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9.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8.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4.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7.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8.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9.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0.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1.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2.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3.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6.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7.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8.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9.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0.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1.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2.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3.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4.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5.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6.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7.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8.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9.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0.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1.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2.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5.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6.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7.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8.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9.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40.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41.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42.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4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4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45.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46.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7.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8.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49.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50.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51.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52.xml" ContentType="application/vnd.openxmlformats-officedocument.drawingml.chartshapes+xml"/>
  <Override PartName="/xl/drawings/drawing153.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54.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55.xml" ContentType="application/vnd.openxmlformats-officedocument.drawingml.chartshapes+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56.xml" ContentType="application/vnd.openxmlformats-officedocument.drawingml.chartshapes+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57.xml" ContentType="application/vnd.openxmlformats-officedocument.drawingml.chartshapes+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8.xml" ContentType="application/vnd.openxmlformats-officedocument.drawingml.chartshapes+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9.xml" ContentType="application/vnd.openxmlformats-officedocument.drawingml.chartshapes+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60.xml" ContentType="application/vnd.openxmlformats-officedocument.drawingml.chartshapes+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61.xml" ContentType="application/vnd.openxmlformats-officedocument.drawingml.chartshapes+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62.xml" ContentType="application/vnd.openxmlformats-officedocument.drawingml.chartshapes+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163.xml" ContentType="application/vnd.openxmlformats-officedocument.drawingml.chartshapes+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64.xml" ContentType="application/vnd.openxmlformats-officedocument.drawingml.chartshapes+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65.xml" ContentType="application/vnd.openxmlformats-officedocument.drawingml.chartshapes+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66.xml" ContentType="application/vnd.openxmlformats-officedocument.drawingml.chartshapes+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67.xml" ContentType="application/vnd.openxmlformats-officedocument.drawingml.chartshapes+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8.xml" ContentType="application/vnd.openxmlformats-officedocument.drawingml.chartshapes+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69.xml" ContentType="application/vnd.openxmlformats-officedocument.drawingml.chartshapes+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70.xml" ContentType="application/vnd.openxmlformats-officedocument.drawingml.chartshapes+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71.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codeName="ThisWorkbook"/>
  <mc:AlternateContent xmlns:mc="http://schemas.openxmlformats.org/markup-compatibility/2006">
    <mc:Choice Requires="x15">
      <x15ac:absPath xmlns:x15ac="http://schemas.microsoft.com/office/spreadsheetml/2010/11/ac" url="https://citepa.sharepoint.com/inventaire/rapports/barometre/elaboration/1-En chantier/3_Travaux en cours/4_Secten_mensuel/Sorties/GES/fichiers-diffusion/"/>
    </mc:Choice>
  </mc:AlternateContent>
  <xr:revisionPtr revIDLastSave="7405" documentId="13_ncr:1_{7A330249-E10D-4245-9C8A-40D95F4448B1}" xr6:coauthVersionLast="47" xr6:coauthVersionMax="47" xr10:uidLastSave="{F29B14F0-B9F9-4BFD-B3CB-F268B1FDD5DE}"/>
  <bookViews>
    <workbookView minimized="1" xWindow="30960" yWindow="510" windowWidth="21600" windowHeight="10395" tabRatio="902" activeTab="5" xr2:uid="{5BB97DE4-00F1-4072-A1BA-C2479CDCE788}"/>
  </bookViews>
  <sheets>
    <sheet name="Sommaire" sheetId="2" r:id="rId1"/>
    <sheet name="Lisez-moi" sheetId="1"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Périmètr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<sst xmlns="http://schemas.openxmlformats.org/spreadsheetml/2006/main" count="6740" uniqueCount="415">
  <si>
    <t>Gaz à effet de serre</t>
  </si>
  <si>
    <t>CO2</t>
  </si>
  <si>
    <t>Production d'électricité</t>
  </si>
  <si>
    <t>HFC</t>
  </si>
  <si>
    <t>PFC</t>
  </si>
  <si>
    <t>SF6</t>
  </si>
  <si>
    <t>NF3</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</si>
  <si>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</si>
  <si>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</si>
  <si>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</si>
  <si>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</si>
  <si>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</si>
  <si>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</si>
  <si>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Chimie</t>
  </si>
  <si>
    <t>Construction</t>
  </si>
  <si>
    <t>Biens d'équipements, matériels de transport</t>
  </si>
  <si>
    <t>Métallurgie des métaux ferreux</t>
  </si>
  <si>
    <t>Métallurgie des métaux non-ferreux</t>
  </si>
  <si>
    <t>Minéraux non-métalliques, matériaux de construction</t>
  </si>
  <si>
    <t>Papier, carton</t>
  </si>
  <si>
    <t>Autres industries manufacturières</t>
  </si>
  <si>
    <t>Stockage des déchets</t>
  </si>
  <si>
    <t>Incinération sans récupération d'énergie</t>
  </si>
  <si>
    <t>Autres traitements des déchets solides</t>
  </si>
  <si>
    <t>Traitement des eaux usées</t>
  </si>
  <si>
    <t>Agriculture</t>
  </si>
  <si>
    <t>Bovins</t>
  </si>
  <si>
    <t>Porcins</t>
  </si>
  <si>
    <t>Volailles</t>
  </si>
  <si>
    <t>Autres émissions de l'élevage</t>
  </si>
  <si>
    <t>Engrais et amendements minéraux</t>
  </si>
  <si>
    <t>Engrais et amendements organiques</t>
  </si>
  <si>
    <t>Pâture</t>
  </si>
  <si>
    <t>Brûlage de résidus agricoles</t>
  </si>
  <si>
    <t>Autres émissions des cultures</t>
  </si>
  <si>
    <t>Transport</t>
  </si>
  <si>
    <t>VP diesel</t>
  </si>
  <si>
    <t>VP essence</t>
  </si>
  <si>
    <t>VP GPL</t>
  </si>
  <si>
    <t>VP GNV</t>
  </si>
  <si>
    <t>VP électriques</t>
  </si>
  <si>
    <t>VUL diesel</t>
  </si>
  <si>
    <t>VUL essence</t>
  </si>
  <si>
    <t>VUL électriques</t>
  </si>
  <si>
    <t>Deux roues essence</t>
  </si>
  <si>
    <t>Deux roues diesel</t>
  </si>
  <si>
    <t>Deux roues électriques</t>
  </si>
  <si>
    <t>Transport ferroviaire</t>
  </si>
  <si>
    <t>Transport fluvial de marchandises</t>
  </si>
  <si>
    <t>Transport maritime domestique</t>
  </si>
  <si>
    <t>Transport autres navigations</t>
  </si>
  <si>
    <t>Transport aérien français</t>
  </si>
  <si>
    <t>Transport fluvial international - hors total national</t>
  </si>
  <si>
    <t>Transport maritime international - hors total national</t>
  </si>
  <si>
    <t>Transport aérien international - hors total national</t>
  </si>
  <si>
    <t>UTCATF</t>
  </si>
  <si>
    <t>Terres cultivées</t>
  </si>
  <si>
    <t>Prairies</t>
  </si>
  <si>
    <t>Zones humides</t>
  </si>
  <si>
    <t>Zones artificialisées</t>
  </si>
  <si>
    <t>Autres terres</t>
  </si>
  <si>
    <t>Produits bois</t>
  </si>
  <si>
    <t>Barrages</t>
  </si>
  <si>
    <t>Autres émissions naturelles (volcans, foudre…)</t>
  </si>
  <si>
    <t>Eaux</t>
  </si>
  <si>
    <t>Sommaire</t>
  </si>
  <si>
    <t>Général</t>
  </si>
  <si>
    <t>Onglet</t>
  </si>
  <si>
    <t>Contenu</t>
  </si>
  <si>
    <t>Lisez-moi</t>
  </si>
  <si>
    <t>Définitions</t>
  </si>
  <si>
    <t>CO2e</t>
  </si>
  <si>
    <t>CO2e_graph</t>
  </si>
  <si>
    <t>Graphiques associés</t>
  </si>
  <si>
    <t>CO2-Biomasse</t>
  </si>
  <si>
    <t>CO2_graph</t>
  </si>
  <si>
    <t>CH4-CO2e</t>
  </si>
  <si>
    <t>CH4-CO2e_graph</t>
  </si>
  <si>
    <t>N2O-CO2e</t>
  </si>
  <si>
    <t>N2O-CO2e_graph</t>
  </si>
  <si>
    <t>Emissions de HFC (hydrofluorocarbures)</t>
  </si>
  <si>
    <t>HFC_graph</t>
  </si>
  <si>
    <t>Emissions de PFC (perfluorocarbures)</t>
  </si>
  <si>
    <t>PFC_graph</t>
  </si>
  <si>
    <t>SF6_graph</t>
  </si>
  <si>
    <t>NF3_graph</t>
  </si>
  <si>
    <t>GF_total</t>
  </si>
  <si>
    <t>Emissions de tous les gaz fluorés</t>
  </si>
  <si>
    <t>GF_total_graph</t>
  </si>
  <si>
    <t>Avertissement</t>
  </si>
  <si>
    <t>Baromètre des émissions Secten mensuelles</t>
  </si>
  <si>
    <t>https://www.citepa.org/fr/barometre/</t>
  </si>
  <si>
    <t>Important : Le Citepa décline toute responsabilité quant à l’utilisation et l’interprétation de ces données brutes.</t>
  </si>
  <si>
    <t>Contact</t>
  </si>
  <si>
    <t>Pour toutes informations complémentaires, veuillez contacter : Ariane DRUART (Tél : 01 44 83 68 83 - mail: ariane.druart@citepa.org)</t>
  </si>
  <si>
    <t>Secteurs et spécificités</t>
  </si>
  <si>
    <t>Substances et spécificités</t>
  </si>
  <si>
    <t>Objectifs</t>
  </si>
  <si>
    <t>visant les gaz à effet de serre</t>
  </si>
  <si>
    <t>Périmètres</t>
  </si>
  <si>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</si>
  <si>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</si>
  <si>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</si>
  <si>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</si>
  <si>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</si>
  <si>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</si>
  <si>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</si>
  <si>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</si>
  <si>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</si>
  <si>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</si>
  <si>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t>140 à 2 900</t>
  </si>
  <si>
    <t>140 à 11 700*</t>
  </si>
  <si>
    <t>12 à 12 000*</t>
  </si>
  <si>
    <t>&lt;1 à 12 400*</t>
  </si>
  <si>
    <t>n.e.</t>
  </si>
  <si>
    <t>6 500 à 9 200*</t>
  </si>
  <si>
    <t>5 700 à 11 900*</t>
  </si>
  <si>
    <t>&lt;1 à 11 100*</t>
  </si>
  <si>
    <t>Utilisation dans l’inventaire</t>
  </si>
  <si>
    <t>Jamais</t>
  </si>
  <si>
    <t>Référence obligatoire dans les inventaires publiés jusqu’en 2015</t>
  </si>
  <si>
    <t>Obligatoire / valeurs de référence actuelles</t>
  </si>
  <si>
    <t>Baromètre mensuel des émissions</t>
  </si>
  <si>
    <t>Gaz à effet de serre hors UTCATF</t>
  </si>
  <si>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</si>
  <si>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</si>
  <si>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</si>
  <si>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</si>
  <si>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</si>
  <si>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</si>
  <si>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</si>
  <si>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</si>
  <si>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</si>
  <si>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</si>
  <si>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</si>
  <si>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</si>
  <si>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</si>
  <si>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</si>
  <si>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</si>
  <si>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</si>
  <si>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</si>
  <si>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</si>
  <si>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Hydrofluorocarbures (HFC)</t>
  </si>
  <si>
    <t>Perfluorocarbures (PFC)</t>
  </si>
  <si>
    <t>Rappel des évolutions interannuelles</t>
  </si>
  <si>
    <t>Récapitulatif des émissions par grand secteur</t>
  </si>
  <si>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</si>
  <si>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</si>
  <si>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</si>
  <si>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</si>
  <si>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</si>
  <si>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</si>
  <si>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</si>
  <si>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</si>
  <si>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</si>
  <si>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</si>
  <si>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</si>
  <si>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</si>
  <si>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</si>
  <si>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</si>
  <si>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</si>
  <si>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</si>
  <si>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</si>
  <si>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</si>
  <si>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</si>
  <si>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</si>
  <si>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</si>
  <si>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</si>
  <si>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</si>
  <si>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</si>
  <si>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</si>
  <si>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</si>
  <si>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</si>
  <si>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</si>
  <si>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</si>
  <si>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</si>
  <si>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</si>
  <si>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</si>
  <si>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</si>
  <si>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</si>
  <si>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</si>
  <si>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</si>
  <si>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</si>
  <si>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</si>
  <si>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</si>
  <si>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</si>
  <si>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</si>
  <si>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</si>
  <si>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</si>
  <si>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</si>
  <si>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</si>
  <si>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</si>
  <si>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</si>
  <si>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Total transport international exclu du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</si>
  <si>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</si>
  <si>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</si>
  <si>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</si>
  <si>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</si>
  <si>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</si>
  <si>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Total émissions naturelles - hors total</t>
  </si>
  <si>
    <t>TOTAL tous secteurs</t>
  </si>
  <si>
    <t>Hors total (émissions exclues du total national)</t>
  </si>
  <si>
    <t>SECTEURS</t>
  </si>
  <si>
    <t>Résidentiel / tertiaire</t>
  </si>
  <si>
    <t>Transport routier</t>
  </si>
  <si>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</si>
  <si>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</si>
  <si>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</si>
  <si>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</si>
  <si>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du traitement centralisé des déchets en France</t>
  </si>
  <si>
    <t>Comparaison des émissions de HFC du secteur de l'agriculture en France</t>
  </si>
  <si>
    <t>Comparaison des émissions de HFC du secteur des transports en France</t>
  </si>
  <si>
    <t>Comparaison des émissions de HFC du transport routier en France</t>
  </si>
  <si>
    <t>Evolution des émissions de PFC en France</t>
  </si>
  <si>
    <t>Comparaison des émissions de PFC en France</t>
  </si>
  <si>
    <t>Comparaison des émissions de PFC du secteur de l'industrie de l'énergie en France</t>
  </si>
  <si>
    <t>Comparaison des émissions de PFC du secteur de l'industrie manufacturière et construction en France</t>
  </si>
  <si>
    <t>Comparaison des émissions de PFC du secteur du traitement centralisé des déchets en France</t>
  </si>
  <si>
    <t>Comparaison des émissions de PFC du secteur de l'agriculture en France</t>
  </si>
  <si>
    <t>Comparaison des émissions de PFC du secteur des transports en France</t>
  </si>
  <si>
    <t>Comparaison des émissions de PFC du transport routier en France</t>
  </si>
  <si>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</si>
  <si>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</si>
  <si>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</si>
  <si>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</si>
  <si>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du traitement centralisé des déchets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</si>
  <si>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</si>
  <si>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</si>
  <si>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</si>
  <si>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</si>
  <si>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</si>
  <si>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</si>
  <si>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</si>
  <si>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</si>
  <si>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t>124 à 14 800</t>
  </si>
  <si>
    <t>4,84 à 14 600</t>
  </si>
  <si>
    <t>7 390 à 12 200</t>
  </si>
  <si>
    <t>0,004 à 12 400</t>
  </si>
  <si>
    <t>Référence obligatoire dans les inventaires publiés jusqu’en 2022</t>
  </si>
  <si>
    <t>A déterminer par la COP</t>
  </si>
  <si>
    <t>PL de marchandises diesel</t>
  </si>
  <si>
    <t>PL de marchandises essence</t>
  </si>
  <si>
    <t>PL de marchandises GNV</t>
  </si>
  <si>
    <t>PL de marchandises électriques</t>
  </si>
  <si>
    <t>Bus et cars diesel</t>
  </si>
  <si>
    <t>Bus et cars essence</t>
  </si>
  <si>
    <t>Bus et cars GNV</t>
  </si>
  <si>
    <t>Bus et cars électriques</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</si>
  <si>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</si>
  <si>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</si>
  <si>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</si>
  <si>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</si>
  <si>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t>3 mois</t>
  </si>
  <si>
    <t>N.B. : résultats basés essentiellement sur la saisonnalité car peu d'indicateurs pertinents sur l'évolution des cheptels et des cultures. </t>
  </si>
  <si>
    <t>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Afin de faciliter cette réactivité d’analyse et de décisions, le Citepa édite depuis octobre 2020, un baromètre des émissions nationales de polluants atmosphériques et de gaz à effet de serre, portant sur les émissions de l’année en cours. Le Citepa sort régulièrement des émissions mensuelles, en cumul à date (depuis le 1er janvier). Cette édition est trimestrielle et publiée sur notre site Internet.
Le baromètre Citepa des émissions mensuelles est réalisé avec le concours de la DGEC du MTE.</t>
  </si>
  <si>
    <t xml:space="preserve">La méthode employée pour établir ces émissions nationales mensuelles en cours d'année est résumée ci-après : 
</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</si>
  <si>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</si>
  <si>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</si>
  <si>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t>Industrie énergie</t>
  </si>
  <si>
    <t>Déchets (centralisés)</t>
  </si>
  <si>
    <t>Industrie manufact., 
construction</t>
  </si>
  <si>
    <t>Résidentiel 
tertiaire</t>
  </si>
  <si>
    <t>Emissions de HFC par secteur en France</t>
  </si>
  <si>
    <t>Emissions de PFC par secteur en France</t>
  </si>
  <si>
    <t>Emissions de gaz fluorés par secteur en France</t>
  </si>
  <si>
    <t>Evolution</t>
  </si>
  <si>
    <t>% Evolution 2024/2023</t>
  </si>
  <si>
    <t>% Evolution 2024/2019</t>
  </si>
  <si>
    <t>2024/2023</t>
  </si>
  <si>
    <t>Contribution 2024</t>
  </si>
  <si>
    <t>Emissions dans l'air - Source Citepa édition décembre 2024/résultats septembre 2024 - inventaire national d'émissions de gaz à effet de serre et de polluants atmosphériques - citepa.org</t>
  </si>
  <si>
    <t>Evol. % 2022-2023</t>
  </si>
  <si>
    <t>Végétation (dont feux de forêt)</t>
  </si>
  <si>
    <t>Citepa/Baromètre format Secten - 2024</t>
  </si>
  <si>
    <t>Récapitulatif 2024</t>
  </si>
  <si>
    <t>décembre 2024/résultats septembre 2024</t>
  </si>
  <si>
    <r>
      <t>Emissions de tous les gaz à effet de serre, en équivalent CO</t>
    </r>
    <r>
      <rPr>
        <vertAlign val="subscript"/>
        <sz val="9"/>
        <color theme="1"/>
        <rFont val="Aptos"/>
        <family val="2"/>
      </rPr>
      <t>2</t>
    </r>
  </si>
  <si>
    <r>
      <t>Emissions de CO</t>
    </r>
    <r>
      <rPr>
        <vertAlign val="subscript"/>
        <sz val="9"/>
        <color theme="1"/>
        <rFont val="Aptos"/>
        <family val="2"/>
      </rPr>
      <t>2</t>
    </r>
    <r>
      <rPr>
        <sz val="9"/>
        <color theme="1"/>
        <rFont val="Aptos"/>
        <family val="2"/>
      </rPr>
      <t xml:space="preserve"> (dioxyde de carbone) au périmètre Métropole</t>
    </r>
  </si>
  <si>
    <r>
      <t>Emissions de CO</t>
    </r>
    <r>
      <rPr>
        <vertAlign val="subscript"/>
        <sz val="9"/>
        <color theme="1"/>
        <rFont val="Aptos"/>
        <family val="2"/>
      </rPr>
      <t xml:space="preserve">2 </t>
    </r>
    <r>
      <rPr>
        <sz val="9"/>
        <color theme="1"/>
        <rFont val="Aptos"/>
        <family val="2"/>
      </rPr>
      <t>(dioxyde de carbone) issues de la biomasse (hors émissions nationales) au périmètre Métropole</t>
    </r>
  </si>
  <si>
    <r>
      <t>Emissions de CH</t>
    </r>
    <r>
      <rPr>
        <vertAlign val="subscript"/>
        <sz val="9"/>
        <color theme="1"/>
        <rFont val="Aptos"/>
        <family val="2"/>
      </rPr>
      <t>4</t>
    </r>
    <r>
      <rPr>
        <sz val="9"/>
        <color theme="1"/>
        <rFont val="Aptos"/>
        <family val="2"/>
      </rPr>
      <t xml:space="preserve"> (méthane) en équivalent CO</t>
    </r>
    <r>
      <rPr>
        <vertAlign val="subscript"/>
        <sz val="9"/>
        <color theme="1"/>
        <rFont val="Aptos"/>
        <family val="2"/>
      </rPr>
      <t>2</t>
    </r>
  </si>
  <si>
    <r>
      <t>Emissions de N</t>
    </r>
    <r>
      <rPr>
        <vertAlign val="subscript"/>
        <sz val="9"/>
        <color theme="1"/>
        <rFont val="Aptos"/>
        <family val="2"/>
      </rPr>
      <t>2</t>
    </r>
    <r>
      <rPr>
        <sz val="9"/>
        <color theme="1"/>
        <rFont val="Aptos"/>
        <family val="2"/>
      </rPr>
      <t>O (protoxyde d'azote) en équivalent CO</t>
    </r>
    <r>
      <rPr>
        <vertAlign val="subscript"/>
        <sz val="9"/>
        <color theme="1"/>
        <rFont val="Aptos"/>
        <family val="2"/>
      </rPr>
      <t>2</t>
    </r>
    <r>
      <rPr>
        <sz val="9"/>
        <color theme="1"/>
        <rFont val="Aptos"/>
        <family val="2"/>
      </rPr>
      <t>e</t>
    </r>
  </si>
  <si>
    <r>
      <t>Emissions de SF</t>
    </r>
    <r>
      <rPr>
        <vertAlign val="subscript"/>
        <sz val="9"/>
        <color theme="1"/>
        <rFont val="Aptos"/>
        <family val="2"/>
      </rPr>
      <t>6</t>
    </r>
    <r>
      <rPr>
        <sz val="9"/>
        <color theme="1"/>
        <rFont val="Aptos"/>
        <family val="2"/>
      </rPr>
      <t xml:space="preserve"> (hexafluorure de soufre)</t>
    </r>
  </si>
  <si>
    <r>
      <t>Emissions de NF</t>
    </r>
    <r>
      <rPr>
        <vertAlign val="subscript"/>
        <sz val="9"/>
        <color theme="1"/>
        <rFont val="Aptos"/>
        <family val="2"/>
      </rPr>
      <t>3</t>
    </r>
    <r>
      <rPr>
        <sz val="9"/>
        <color theme="1"/>
        <rFont val="Aptos"/>
        <family val="2"/>
      </rPr>
      <t xml:space="preserve"> (trifluorure d'azote)</t>
    </r>
  </si>
  <si>
    <r>
      <t>GF total (HFC, PFC, SF</t>
    </r>
    <r>
      <rPr>
        <b/>
        <vertAlign val="subscript"/>
        <sz val="20"/>
        <rFont val="Aptos"/>
        <family val="2"/>
      </rPr>
      <t>6</t>
    </r>
    <r>
      <rPr>
        <b/>
        <sz val="20"/>
        <rFont val="Aptos"/>
        <family val="2"/>
      </rPr>
      <t>, NF</t>
    </r>
    <r>
      <rPr>
        <b/>
        <vertAlign val="subscript"/>
        <sz val="20"/>
        <rFont val="Aptos"/>
        <family val="2"/>
      </rPr>
      <t>3</t>
    </r>
    <r>
      <rPr>
        <b/>
        <sz val="20"/>
        <rFont val="Aptos"/>
        <family val="2"/>
      </rPr>
      <t>)</t>
    </r>
  </si>
  <si>
    <r>
      <t>en ktCO</t>
    </r>
    <r>
      <rPr>
        <b/>
        <i/>
        <vertAlign val="subscript"/>
        <sz val="8"/>
        <color theme="1"/>
        <rFont val="Aptos"/>
        <family val="2"/>
      </rPr>
      <t>2</t>
    </r>
    <r>
      <rPr>
        <b/>
        <i/>
        <sz val="8"/>
        <color theme="1"/>
        <rFont val="Aptos"/>
        <family val="2"/>
      </rPr>
      <t>e</t>
    </r>
  </si>
  <si>
    <r>
      <t>Avertissement secteur Agriculture</t>
    </r>
    <r>
      <rPr>
        <sz val="9"/>
        <color theme="1"/>
        <rFont val="Aptos"/>
        <family val="2"/>
      </rPr>
      <t xml:space="preserve"> : résultats basés essentiellement sur la saisonnalité car peu d'indicateurs pertinents sur l'évolution des cheptels et des cultures.</t>
    </r>
  </si>
  <si>
    <r>
      <t>Avertissement secteur UTCATF</t>
    </r>
    <r>
      <rPr>
        <sz val="9"/>
        <color theme="1"/>
        <rFont val="Aptos"/>
        <family val="2"/>
      </rPr>
      <t xml:space="preserve"> : résultats essentiellement répartis uniformément par mois sur l'année car pas d'indicateurs pertinents sur l'évolution de ce secteur à part les feux de forêts.</t>
    </r>
  </si>
  <si>
    <r>
      <t>Emissions de GF_total (ktCO</t>
    </r>
    <r>
      <rPr>
        <b/>
        <i/>
        <vertAlign val="subscript"/>
        <sz val="9"/>
        <rFont val="Aptos"/>
        <family val="2"/>
      </rPr>
      <t>2</t>
    </r>
    <r>
      <rPr>
        <b/>
        <i/>
        <sz val="9"/>
        <rFont val="Aptos"/>
        <family val="2"/>
      </rPr>
      <t>e_total)
Périmètre : Métropole et Outre-mer UE</t>
    </r>
  </si>
  <si>
    <r>
      <t>NF</t>
    </r>
    <r>
      <rPr>
        <b/>
        <vertAlign val="subscript"/>
        <sz val="20"/>
        <rFont val="Aptos"/>
        <family val="2"/>
      </rPr>
      <t>3</t>
    </r>
  </si>
  <si>
    <r>
      <t>Evolution des émissions de NF</t>
    </r>
    <r>
      <rPr>
        <b/>
        <vertAlign val="subscript"/>
        <sz val="10"/>
        <color rgb="FF233F85"/>
        <rFont val="Aptos"/>
        <family val="2"/>
      </rPr>
      <t>3</t>
    </r>
    <r>
      <rPr>
        <b/>
        <sz val="10"/>
        <color rgb="FF233F85"/>
        <rFont val="Aptos"/>
        <family val="2"/>
      </rPr>
      <t xml:space="preserve"> en France</t>
    </r>
  </si>
  <si>
    <r>
      <t>Comparaison des émissions de NF</t>
    </r>
    <r>
      <rPr>
        <b/>
        <vertAlign val="subscript"/>
        <sz val="10"/>
        <color rgb="FF233F85"/>
        <rFont val="Aptos"/>
        <family val="2"/>
      </rPr>
      <t>3</t>
    </r>
    <r>
      <rPr>
        <b/>
        <sz val="10"/>
        <color rgb="FF233F85"/>
        <rFont val="Aptos"/>
        <family val="2"/>
      </rPr>
      <t xml:space="preserve"> en France</t>
    </r>
  </si>
  <si>
    <r>
      <t>Emissions de NF</t>
    </r>
    <r>
      <rPr>
        <b/>
        <vertAlign val="subscript"/>
        <sz val="10"/>
        <color rgb="FF233F85"/>
        <rFont val="Aptos"/>
        <family val="2"/>
      </rPr>
      <t>3</t>
    </r>
    <r>
      <rPr>
        <b/>
        <sz val="10"/>
        <color rgb="FF233F85"/>
        <rFont val="Aptos"/>
        <family val="2"/>
      </rPr>
      <t xml:space="preserve"> par secteur en France</t>
    </r>
  </si>
  <si>
    <r>
      <t>Comparaison des émissions de NF</t>
    </r>
    <r>
      <rPr>
        <b/>
        <vertAlign val="subscript"/>
        <sz val="10"/>
        <color rgb="FF233F85"/>
        <rFont val="Aptos"/>
        <family val="2"/>
      </rPr>
      <t>3</t>
    </r>
    <r>
      <rPr>
        <b/>
        <sz val="10"/>
        <color rgb="FF233F85"/>
        <rFont val="Aptos"/>
        <family val="2"/>
      </rPr>
      <t xml:space="preserve"> du secteur de l'industrie de l'énergie en France</t>
    </r>
  </si>
  <si>
    <r>
      <t>Comparaison des émissions de NF</t>
    </r>
    <r>
      <rPr>
        <b/>
        <vertAlign val="subscript"/>
        <sz val="10"/>
        <color rgb="FF233F85"/>
        <rFont val="Aptos"/>
        <family val="2"/>
      </rPr>
      <t>3</t>
    </r>
    <r>
      <rPr>
        <b/>
        <sz val="10"/>
        <color rgb="FF233F85"/>
        <rFont val="Aptos"/>
        <family val="2"/>
      </rPr>
      <t xml:space="preserve"> du secteur de l'industrie manufacturière et construction en France</t>
    </r>
  </si>
  <si>
    <r>
      <t>Comparaison des émissions de NF</t>
    </r>
    <r>
      <rPr>
        <b/>
        <vertAlign val="subscript"/>
        <sz val="10"/>
        <color rgb="FF233F85"/>
        <rFont val="Aptos"/>
        <family val="2"/>
      </rPr>
      <t>3</t>
    </r>
    <r>
      <rPr>
        <b/>
        <sz val="10"/>
        <color rgb="FF233F85"/>
        <rFont val="Aptos"/>
        <family val="2"/>
      </rPr>
      <t xml:space="preserve"> du secteur du traitement centralisé des déchets en France</t>
    </r>
  </si>
  <si>
    <r>
      <t>Comparaison des émissions de NF</t>
    </r>
    <r>
      <rPr>
        <b/>
        <vertAlign val="subscript"/>
        <sz val="10"/>
        <color rgb="FF233F85"/>
        <rFont val="Aptos"/>
        <family val="2"/>
      </rPr>
      <t>3</t>
    </r>
    <r>
      <rPr>
        <b/>
        <sz val="10"/>
        <color rgb="FF233F85"/>
        <rFont val="Aptos"/>
        <family val="2"/>
      </rPr>
      <t xml:space="preserve"> du secteur des usages/activités des bâtiments résidentiels/tertiaires en France</t>
    </r>
  </si>
  <si>
    <r>
      <t>Comparaison des émissions de NF</t>
    </r>
    <r>
      <rPr>
        <b/>
        <vertAlign val="subscript"/>
        <sz val="10"/>
        <color rgb="FF233F85"/>
        <rFont val="Aptos"/>
        <family val="2"/>
      </rPr>
      <t>3</t>
    </r>
    <r>
      <rPr>
        <b/>
        <sz val="10"/>
        <color rgb="FF233F85"/>
        <rFont val="Aptos"/>
        <family val="2"/>
      </rPr>
      <t xml:space="preserve"> du secteur de l'agriculture en France</t>
    </r>
  </si>
  <si>
    <r>
      <t>Comparaison des émissions de NF</t>
    </r>
    <r>
      <rPr>
        <b/>
        <vertAlign val="subscript"/>
        <sz val="10"/>
        <color rgb="FF233F85"/>
        <rFont val="Aptos"/>
        <family val="2"/>
      </rPr>
      <t>3</t>
    </r>
    <r>
      <rPr>
        <b/>
        <sz val="10"/>
        <color rgb="FF233F85"/>
        <rFont val="Aptos"/>
        <family val="2"/>
      </rPr>
      <t xml:space="preserve"> du secteur des transports en France</t>
    </r>
  </si>
  <si>
    <r>
      <t>Comparaison des émissions de NF</t>
    </r>
    <r>
      <rPr>
        <b/>
        <vertAlign val="subscript"/>
        <sz val="10"/>
        <color rgb="FF233F85"/>
        <rFont val="Aptos"/>
        <family val="2"/>
      </rPr>
      <t>3</t>
    </r>
    <r>
      <rPr>
        <b/>
        <sz val="10"/>
        <color rgb="FF233F85"/>
        <rFont val="Aptos"/>
        <family val="2"/>
      </rPr>
      <t xml:space="preserve"> du transport routier en France</t>
    </r>
  </si>
  <si>
    <r>
      <t>Emissions de NF</t>
    </r>
    <r>
      <rPr>
        <b/>
        <i/>
        <vertAlign val="subscript"/>
        <sz val="9"/>
        <rFont val="Aptos"/>
        <family val="2"/>
      </rPr>
      <t>3</t>
    </r>
    <r>
      <rPr>
        <b/>
        <i/>
        <sz val="9"/>
        <rFont val="Aptos"/>
        <family val="2"/>
      </rPr>
      <t xml:space="preserve"> (ktCO</t>
    </r>
    <r>
      <rPr>
        <b/>
        <i/>
        <vertAlign val="subscript"/>
        <sz val="9"/>
        <rFont val="Aptos"/>
        <family val="2"/>
      </rPr>
      <t>2</t>
    </r>
    <r>
      <rPr>
        <b/>
        <i/>
        <sz val="9"/>
        <rFont val="Aptos"/>
        <family val="2"/>
      </rPr>
      <t>e)
Périmètre : Métropole et Outre-mer UE</t>
    </r>
  </si>
  <si>
    <r>
      <t>SF</t>
    </r>
    <r>
      <rPr>
        <b/>
        <vertAlign val="subscript"/>
        <sz val="20"/>
        <rFont val="Aptos"/>
        <family val="2"/>
      </rPr>
      <t>6</t>
    </r>
  </si>
  <si>
    <r>
      <t>Evolution des émissions de SF</t>
    </r>
    <r>
      <rPr>
        <b/>
        <vertAlign val="subscript"/>
        <sz val="10"/>
        <color rgb="FF233F85"/>
        <rFont val="Aptos"/>
        <family val="2"/>
      </rPr>
      <t>6</t>
    </r>
    <r>
      <rPr>
        <b/>
        <sz val="10"/>
        <color rgb="FF233F85"/>
        <rFont val="Aptos"/>
        <family val="2"/>
      </rPr>
      <t xml:space="preserve"> en France</t>
    </r>
  </si>
  <si>
    <r>
      <t>Comparaison des émissions de SF</t>
    </r>
    <r>
      <rPr>
        <b/>
        <vertAlign val="subscript"/>
        <sz val="10"/>
        <color rgb="FF233F85"/>
        <rFont val="Aptos"/>
        <family val="2"/>
      </rPr>
      <t>6</t>
    </r>
    <r>
      <rPr>
        <b/>
        <sz val="10"/>
        <color rgb="FF233F85"/>
        <rFont val="Aptos"/>
        <family val="2"/>
      </rPr>
      <t xml:space="preserve"> en France</t>
    </r>
  </si>
  <si>
    <r>
      <t>Emissions de SF</t>
    </r>
    <r>
      <rPr>
        <b/>
        <vertAlign val="subscript"/>
        <sz val="10"/>
        <color rgb="FF233F85"/>
        <rFont val="Aptos"/>
        <family val="2"/>
      </rPr>
      <t>6</t>
    </r>
    <r>
      <rPr>
        <b/>
        <sz val="10"/>
        <color rgb="FF233F85"/>
        <rFont val="Aptos"/>
        <family val="2"/>
      </rPr>
      <t xml:space="preserve"> par secteur en France</t>
    </r>
  </si>
  <si>
    <r>
      <t>Comparaison des émissions de SF</t>
    </r>
    <r>
      <rPr>
        <b/>
        <vertAlign val="subscript"/>
        <sz val="10"/>
        <color rgb="FF233F85"/>
        <rFont val="Aptos"/>
        <family val="2"/>
      </rPr>
      <t>6</t>
    </r>
    <r>
      <rPr>
        <b/>
        <sz val="10"/>
        <color rgb="FF233F85"/>
        <rFont val="Aptos"/>
        <family val="2"/>
      </rPr>
      <t xml:space="preserve"> du secteur de l'industrie de l'énergie en France</t>
    </r>
  </si>
  <si>
    <r>
      <t>Comparaison des émissions de SF</t>
    </r>
    <r>
      <rPr>
        <b/>
        <vertAlign val="subscript"/>
        <sz val="10"/>
        <color rgb="FF233F85"/>
        <rFont val="Aptos"/>
        <family val="2"/>
      </rPr>
      <t>6</t>
    </r>
    <r>
      <rPr>
        <b/>
        <sz val="10"/>
        <color rgb="FF233F85"/>
        <rFont val="Aptos"/>
        <family val="2"/>
      </rPr>
      <t xml:space="preserve"> du secteur de l'industrie manufacturière et construction en France</t>
    </r>
  </si>
  <si>
    <r>
      <t>Comparaison des émissions de SF</t>
    </r>
    <r>
      <rPr>
        <b/>
        <vertAlign val="subscript"/>
        <sz val="10"/>
        <color rgb="FF233F85"/>
        <rFont val="Aptos"/>
        <family val="2"/>
      </rPr>
      <t>6</t>
    </r>
    <r>
      <rPr>
        <b/>
        <sz val="10"/>
        <color rgb="FF233F85"/>
        <rFont val="Aptos"/>
        <family val="2"/>
      </rPr>
      <t xml:space="preserve"> du secteur du traitement centralisé des déchets en France</t>
    </r>
  </si>
  <si>
    <r>
      <t>Comparaison des émissions de SF</t>
    </r>
    <r>
      <rPr>
        <b/>
        <vertAlign val="subscript"/>
        <sz val="10"/>
        <color rgb="FF233F85"/>
        <rFont val="Aptos"/>
        <family val="2"/>
      </rPr>
      <t>6</t>
    </r>
    <r>
      <rPr>
        <b/>
        <sz val="10"/>
        <color rgb="FF233F85"/>
        <rFont val="Aptos"/>
        <family val="2"/>
      </rPr>
      <t xml:space="preserve"> du secteur des usages/activités des bâtiments résidentiels/tertiaires en France</t>
    </r>
  </si>
  <si>
    <r>
      <t>Comparaison des émissions de SF</t>
    </r>
    <r>
      <rPr>
        <b/>
        <vertAlign val="subscript"/>
        <sz val="10"/>
        <color rgb="FF233F85"/>
        <rFont val="Aptos"/>
        <family val="2"/>
      </rPr>
      <t>6</t>
    </r>
    <r>
      <rPr>
        <b/>
        <sz val="10"/>
        <color rgb="FF233F85"/>
        <rFont val="Aptos"/>
        <family val="2"/>
      </rPr>
      <t xml:space="preserve"> du secteur de l'agriculture en France</t>
    </r>
  </si>
  <si>
    <r>
      <t>Comparaison des émissions de SF</t>
    </r>
    <r>
      <rPr>
        <b/>
        <vertAlign val="subscript"/>
        <sz val="10"/>
        <color rgb="FF233F85"/>
        <rFont val="Aptos"/>
        <family val="2"/>
      </rPr>
      <t>6</t>
    </r>
    <r>
      <rPr>
        <b/>
        <sz val="10"/>
        <color rgb="FF233F85"/>
        <rFont val="Aptos"/>
        <family val="2"/>
      </rPr>
      <t xml:space="preserve"> du secteur des transports en France</t>
    </r>
  </si>
  <si>
    <r>
      <t>Comparaison des émissions de SF</t>
    </r>
    <r>
      <rPr>
        <b/>
        <vertAlign val="subscript"/>
        <sz val="10"/>
        <color rgb="FF233F85"/>
        <rFont val="Aptos"/>
        <family val="2"/>
      </rPr>
      <t>6</t>
    </r>
    <r>
      <rPr>
        <b/>
        <sz val="10"/>
        <color rgb="FF233F85"/>
        <rFont val="Aptos"/>
        <family val="2"/>
      </rPr>
      <t xml:space="preserve"> du transport routier en France</t>
    </r>
  </si>
  <si>
    <r>
      <t>Emissions de SF</t>
    </r>
    <r>
      <rPr>
        <b/>
        <i/>
        <vertAlign val="subscript"/>
        <sz val="9"/>
        <rFont val="Aptos"/>
        <family val="2"/>
      </rPr>
      <t>6</t>
    </r>
    <r>
      <rPr>
        <b/>
        <i/>
        <sz val="9"/>
        <rFont val="Aptos"/>
        <family val="2"/>
      </rPr>
      <t xml:space="preserve"> (ktCO</t>
    </r>
    <r>
      <rPr>
        <b/>
        <i/>
        <vertAlign val="subscript"/>
        <sz val="9"/>
        <rFont val="Aptos"/>
        <family val="2"/>
      </rPr>
      <t>2</t>
    </r>
    <r>
      <rPr>
        <b/>
        <i/>
        <sz val="9"/>
        <rFont val="Aptos"/>
        <family val="2"/>
      </rPr>
      <t>e)
Périmètre : Métropole et Outre-mer UE</t>
    </r>
  </si>
  <si>
    <r>
      <t>Emissions de PFC ktCO</t>
    </r>
    <r>
      <rPr>
        <b/>
        <i/>
        <vertAlign val="subscript"/>
        <sz val="9"/>
        <rFont val="Aptos"/>
        <family val="2"/>
      </rPr>
      <t>2</t>
    </r>
    <r>
      <rPr>
        <b/>
        <i/>
        <sz val="9"/>
        <rFont val="Aptos"/>
        <family val="2"/>
      </rPr>
      <t>e)
Périmètre : Métropole et Outre-mer UE</t>
    </r>
  </si>
  <si>
    <r>
      <t>Emissions de HFC (ktCO</t>
    </r>
    <r>
      <rPr>
        <b/>
        <i/>
        <vertAlign val="subscript"/>
        <sz val="9"/>
        <rFont val="Aptos"/>
        <family val="2"/>
      </rPr>
      <t>2</t>
    </r>
    <r>
      <rPr>
        <b/>
        <i/>
        <sz val="9"/>
        <rFont val="Aptos"/>
        <family val="2"/>
      </rPr>
      <t>e)
Périmètre : Métropole et Outre-mer UE</t>
    </r>
  </si>
  <si>
    <r>
      <t>N</t>
    </r>
    <r>
      <rPr>
        <b/>
        <vertAlign val="subscript"/>
        <sz val="20"/>
        <rFont val="Aptos"/>
        <family val="2"/>
      </rPr>
      <t>2</t>
    </r>
    <r>
      <rPr>
        <b/>
        <sz val="20"/>
        <rFont val="Aptos"/>
        <family val="2"/>
      </rPr>
      <t>O</t>
    </r>
  </si>
  <si>
    <r>
      <t>Evolution des émissions de N</t>
    </r>
    <r>
      <rPr>
        <b/>
        <vertAlign val="subscript"/>
        <sz val="10"/>
        <color rgb="FF233F85"/>
        <rFont val="Aptos"/>
        <family val="2"/>
      </rPr>
      <t>2</t>
    </r>
    <r>
      <rPr>
        <b/>
        <sz val="10"/>
        <color rgb="FF233F85"/>
        <rFont val="Aptos"/>
        <family val="2"/>
      </rPr>
      <t>O hors UTCATF en France</t>
    </r>
  </si>
  <si>
    <r>
      <t>Comparaison des émissions de N</t>
    </r>
    <r>
      <rPr>
        <b/>
        <vertAlign val="subscript"/>
        <sz val="10"/>
        <color rgb="FF233F85"/>
        <rFont val="Aptos"/>
        <family val="2"/>
      </rPr>
      <t>2</t>
    </r>
    <r>
      <rPr>
        <b/>
        <sz val="10"/>
        <color rgb="FF233F85"/>
        <rFont val="Aptos"/>
        <family val="2"/>
      </rPr>
      <t>O en France</t>
    </r>
  </si>
  <si>
    <r>
      <t>Emissions de N</t>
    </r>
    <r>
      <rPr>
        <b/>
        <vertAlign val="subscript"/>
        <sz val="10"/>
        <color rgb="FF233F85"/>
        <rFont val="Aptos"/>
        <family val="2"/>
      </rPr>
      <t>2</t>
    </r>
    <r>
      <rPr>
        <b/>
        <sz val="10"/>
        <color rgb="FF233F85"/>
        <rFont val="Aptos"/>
        <family val="2"/>
      </rPr>
      <t>O par secteur en France</t>
    </r>
  </si>
  <si>
    <r>
      <t>Comparaison des émissions de N</t>
    </r>
    <r>
      <rPr>
        <b/>
        <vertAlign val="subscript"/>
        <sz val="10"/>
        <color rgb="FF233F85"/>
        <rFont val="Aptos"/>
        <family val="2"/>
      </rPr>
      <t>2</t>
    </r>
    <r>
      <rPr>
        <b/>
        <sz val="10"/>
        <color rgb="FF233F85"/>
        <rFont val="Aptos"/>
        <family val="2"/>
      </rPr>
      <t>O du secteur de l'industrie de l'énergie en France</t>
    </r>
  </si>
  <si>
    <r>
      <t>Comparaison des émissions de N</t>
    </r>
    <r>
      <rPr>
        <b/>
        <vertAlign val="subscript"/>
        <sz val="10"/>
        <color rgb="FF233F85"/>
        <rFont val="Aptos"/>
        <family val="2"/>
      </rPr>
      <t>2</t>
    </r>
    <r>
      <rPr>
        <b/>
        <sz val="10"/>
        <color rgb="FF233F85"/>
        <rFont val="Aptos"/>
        <family val="2"/>
      </rPr>
      <t>O du secteur de l'industrie manufacturière et construction en France</t>
    </r>
  </si>
  <si>
    <r>
      <t>Comparaison des émissions de N</t>
    </r>
    <r>
      <rPr>
        <b/>
        <vertAlign val="subscript"/>
        <sz val="10"/>
        <color rgb="FF233F85"/>
        <rFont val="Aptos"/>
        <family val="2"/>
      </rPr>
      <t>2</t>
    </r>
    <r>
      <rPr>
        <b/>
        <sz val="10"/>
        <color rgb="FF233F85"/>
        <rFont val="Aptos"/>
        <family val="2"/>
      </rPr>
      <t>O du secteur du traitement centralisé des déchets en France</t>
    </r>
  </si>
  <si>
    <r>
      <t>Comparaison des émissions de N</t>
    </r>
    <r>
      <rPr>
        <b/>
        <vertAlign val="subscript"/>
        <sz val="10"/>
        <color rgb="FF233F85"/>
        <rFont val="Aptos"/>
        <family val="2"/>
      </rPr>
      <t>2</t>
    </r>
    <r>
      <rPr>
        <b/>
        <sz val="10"/>
        <color rgb="FF233F85"/>
        <rFont val="Aptos"/>
        <family val="2"/>
      </rPr>
      <t>O du secteur des usages/activités des bâtiments résidentiels/tertiaires en France</t>
    </r>
  </si>
  <si>
    <r>
      <t>Comparaison des émissions de N</t>
    </r>
    <r>
      <rPr>
        <b/>
        <vertAlign val="subscript"/>
        <sz val="10"/>
        <color rgb="FF233F85"/>
        <rFont val="Aptos"/>
        <family val="2"/>
      </rPr>
      <t>2</t>
    </r>
    <r>
      <rPr>
        <b/>
        <sz val="10"/>
        <color rgb="FF233F85"/>
        <rFont val="Aptos"/>
        <family val="2"/>
      </rPr>
      <t>O du secteur de l'agriculture en France</t>
    </r>
  </si>
  <si>
    <r>
      <t>Comparaison des émissions de N</t>
    </r>
    <r>
      <rPr>
        <b/>
        <vertAlign val="subscript"/>
        <sz val="10"/>
        <color rgb="FF233F85"/>
        <rFont val="Aptos"/>
        <family val="2"/>
      </rPr>
      <t>2</t>
    </r>
    <r>
      <rPr>
        <b/>
        <sz val="10"/>
        <color rgb="FF233F85"/>
        <rFont val="Aptos"/>
        <family val="2"/>
      </rPr>
      <t>O du secteur des transports en France</t>
    </r>
  </si>
  <si>
    <r>
      <t>Comparaison des émissions de N</t>
    </r>
    <r>
      <rPr>
        <b/>
        <vertAlign val="subscript"/>
        <sz val="10"/>
        <color rgb="FF233F85"/>
        <rFont val="Aptos"/>
        <family val="2"/>
      </rPr>
      <t>2</t>
    </r>
    <r>
      <rPr>
        <b/>
        <sz val="10"/>
        <color rgb="FF233F85"/>
        <rFont val="Aptos"/>
        <family val="2"/>
      </rPr>
      <t>O du transport routier en France</t>
    </r>
  </si>
  <si>
    <r>
      <t>Emissions de N</t>
    </r>
    <r>
      <rPr>
        <b/>
        <i/>
        <vertAlign val="subscript"/>
        <sz val="9"/>
        <rFont val="Aptos"/>
        <family val="2"/>
      </rPr>
      <t>2</t>
    </r>
    <r>
      <rPr>
        <b/>
        <i/>
        <sz val="9"/>
        <rFont val="Aptos"/>
        <family val="2"/>
      </rPr>
      <t>O (ktCO</t>
    </r>
    <r>
      <rPr>
        <b/>
        <i/>
        <vertAlign val="subscript"/>
        <sz val="9"/>
        <rFont val="Aptos"/>
        <family val="2"/>
      </rPr>
      <t>2</t>
    </r>
    <r>
      <rPr>
        <b/>
        <i/>
        <sz val="9"/>
        <rFont val="Aptos"/>
        <family val="2"/>
      </rPr>
      <t>e)
Périmètre : Métropole et Outre-mer UE</t>
    </r>
  </si>
  <si>
    <r>
      <t>CH</t>
    </r>
    <r>
      <rPr>
        <b/>
        <vertAlign val="subscript"/>
        <sz val="20"/>
        <rFont val="Aptos"/>
        <family val="2"/>
      </rPr>
      <t>4</t>
    </r>
  </si>
  <si>
    <r>
      <t>Evolution des émissions de CH</t>
    </r>
    <r>
      <rPr>
        <b/>
        <vertAlign val="subscript"/>
        <sz val="10"/>
        <color rgb="FF233F85"/>
        <rFont val="Aptos"/>
        <family val="2"/>
      </rPr>
      <t>4</t>
    </r>
    <r>
      <rPr>
        <b/>
        <sz val="10"/>
        <color rgb="FF233F85"/>
        <rFont val="Aptos"/>
        <family val="2"/>
      </rPr>
      <t xml:space="preserve"> hors UTCATF en France</t>
    </r>
  </si>
  <si>
    <r>
      <t>Comparaison des émissions de CH</t>
    </r>
    <r>
      <rPr>
        <b/>
        <vertAlign val="subscript"/>
        <sz val="10"/>
        <color rgb="FF233F85"/>
        <rFont val="Aptos"/>
        <family val="2"/>
      </rPr>
      <t>4</t>
    </r>
    <r>
      <rPr>
        <b/>
        <sz val="10"/>
        <color rgb="FF233F85"/>
        <rFont val="Aptos"/>
        <family val="2"/>
      </rPr>
      <t xml:space="preserve"> en France</t>
    </r>
  </si>
  <si>
    <r>
      <t>Emissions de CH</t>
    </r>
    <r>
      <rPr>
        <b/>
        <vertAlign val="subscript"/>
        <sz val="10"/>
        <color rgb="FF233F85"/>
        <rFont val="Aptos"/>
        <family val="2"/>
      </rPr>
      <t>4</t>
    </r>
    <r>
      <rPr>
        <b/>
        <sz val="10"/>
        <color rgb="FF233F85"/>
        <rFont val="Aptos"/>
        <family val="2"/>
      </rPr>
      <t xml:space="preserve"> par secteur en France</t>
    </r>
  </si>
  <si>
    <r>
      <t>Comparaison des émissions de CH</t>
    </r>
    <r>
      <rPr>
        <b/>
        <vertAlign val="subscript"/>
        <sz val="10"/>
        <color rgb="FF233F85"/>
        <rFont val="Aptos"/>
        <family val="2"/>
      </rPr>
      <t>4</t>
    </r>
    <r>
      <rPr>
        <b/>
        <sz val="10"/>
        <color rgb="FF233F85"/>
        <rFont val="Aptos"/>
        <family val="2"/>
      </rPr>
      <t xml:space="preserve"> du secteur de l'industrie de l'énergie en France</t>
    </r>
  </si>
  <si>
    <r>
      <t>Comparaison des émissions de CH</t>
    </r>
    <r>
      <rPr>
        <b/>
        <vertAlign val="subscript"/>
        <sz val="10"/>
        <color rgb="FF233F85"/>
        <rFont val="Aptos"/>
        <family val="2"/>
      </rPr>
      <t>4</t>
    </r>
    <r>
      <rPr>
        <b/>
        <sz val="10"/>
        <color rgb="FF233F85"/>
        <rFont val="Aptos"/>
        <family val="2"/>
      </rPr>
      <t xml:space="preserve"> du secteur de l'industrie manufacturière et construction en France</t>
    </r>
  </si>
  <si>
    <r>
      <t>Comparaison des émissions de CH</t>
    </r>
    <r>
      <rPr>
        <b/>
        <vertAlign val="subscript"/>
        <sz val="10"/>
        <color rgb="FF233F85"/>
        <rFont val="Aptos"/>
        <family val="2"/>
      </rPr>
      <t>4</t>
    </r>
    <r>
      <rPr>
        <b/>
        <sz val="10"/>
        <color rgb="FF233F85"/>
        <rFont val="Aptos"/>
        <family val="2"/>
      </rPr>
      <t xml:space="preserve"> du secteur du traitement centralisé des déchets en France</t>
    </r>
  </si>
  <si>
    <r>
      <t>Comparaison des émissions de CH</t>
    </r>
    <r>
      <rPr>
        <b/>
        <vertAlign val="subscript"/>
        <sz val="10"/>
        <color rgb="FF233F85"/>
        <rFont val="Aptos"/>
        <family val="2"/>
      </rPr>
      <t>4</t>
    </r>
    <r>
      <rPr>
        <b/>
        <sz val="10"/>
        <color rgb="FF233F85"/>
        <rFont val="Aptos"/>
        <family val="2"/>
      </rPr>
      <t xml:space="preserve"> du secteur des usages/activités des bâtiments résidentiels/tertiaires en France</t>
    </r>
  </si>
  <si>
    <r>
      <t>Comparaison des émissions de CH</t>
    </r>
    <r>
      <rPr>
        <b/>
        <vertAlign val="subscript"/>
        <sz val="10"/>
        <color rgb="FF233F85"/>
        <rFont val="Aptos"/>
        <family val="2"/>
      </rPr>
      <t>4</t>
    </r>
    <r>
      <rPr>
        <b/>
        <sz val="10"/>
        <color rgb="FF233F85"/>
        <rFont val="Aptos"/>
        <family val="2"/>
      </rPr>
      <t xml:space="preserve"> du secteur de l'agriculture en France</t>
    </r>
  </si>
  <si>
    <r>
      <t>Comparaison des émissions de CH</t>
    </r>
    <r>
      <rPr>
        <b/>
        <vertAlign val="subscript"/>
        <sz val="10"/>
        <color rgb="FF233F85"/>
        <rFont val="Aptos"/>
        <family val="2"/>
      </rPr>
      <t>4</t>
    </r>
    <r>
      <rPr>
        <b/>
        <sz val="10"/>
        <color rgb="FF233F85"/>
        <rFont val="Aptos"/>
        <family val="2"/>
      </rPr>
      <t xml:space="preserve"> du secteur des transports en France</t>
    </r>
  </si>
  <si>
    <r>
      <t>Comparaison des émissions de CH</t>
    </r>
    <r>
      <rPr>
        <b/>
        <vertAlign val="subscript"/>
        <sz val="10"/>
        <color rgb="FF233F85"/>
        <rFont val="Aptos"/>
        <family val="2"/>
      </rPr>
      <t>4</t>
    </r>
    <r>
      <rPr>
        <b/>
        <sz val="10"/>
        <color rgb="FF233F85"/>
        <rFont val="Aptos"/>
        <family val="2"/>
      </rPr>
      <t xml:space="preserve"> du transport routier en France</t>
    </r>
  </si>
  <si>
    <r>
      <t>Emissions de CH</t>
    </r>
    <r>
      <rPr>
        <b/>
        <i/>
        <vertAlign val="subscript"/>
        <sz val="9"/>
        <rFont val="Aptos"/>
        <family val="2"/>
      </rPr>
      <t>4</t>
    </r>
    <r>
      <rPr>
        <b/>
        <i/>
        <sz val="9"/>
        <rFont val="Aptos"/>
        <family val="2"/>
      </rPr>
      <t xml:space="preserve"> (ktCO</t>
    </r>
    <r>
      <rPr>
        <b/>
        <i/>
        <vertAlign val="subscript"/>
        <sz val="9"/>
        <rFont val="Aptos"/>
        <family val="2"/>
      </rPr>
      <t>2</t>
    </r>
    <r>
      <rPr>
        <b/>
        <i/>
        <sz val="9"/>
        <rFont val="Aptos"/>
        <family val="2"/>
      </rPr>
      <t>e)
Périmètre : Métropole et Outre-mer UE</t>
    </r>
  </si>
  <si>
    <r>
      <t>CO</t>
    </r>
    <r>
      <rPr>
        <b/>
        <vertAlign val="subscript"/>
        <sz val="20"/>
        <rFont val="Aptos"/>
        <family val="2"/>
      </rPr>
      <t>2</t>
    </r>
  </si>
  <si>
    <r>
      <t>Evolution des émissions de CO</t>
    </r>
    <r>
      <rPr>
        <b/>
        <vertAlign val="subscript"/>
        <sz val="10"/>
        <color rgb="FF233F85"/>
        <rFont val="Aptos"/>
        <family val="2"/>
      </rPr>
      <t>2</t>
    </r>
    <r>
      <rPr>
        <b/>
        <sz val="10"/>
        <color rgb="FF233F85"/>
        <rFont val="Aptos"/>
        <family val="2"/>
      </rPr>
      <t xml:space="preserve"> hors UTCATF en France</t>
    </r>
  </si>
  <si>
    <r>
      <t>Comparaison des émissions de CO</t>
    </r>
    <r>
      <rPr>
        <b/>
        <vertAlign val="subscript"/>
        <sz val="10"/>
        <color rgb="FF233F85"/>
        <rFont val="Aptos"/>
        <family val="2"/>
      </rPr>
      <t>2</t>
    </r>
    <r>
      <rPr>
        <b/>
        <sz val="10"/>
        <color rgb="FF233F85"/>
        <rFont val="Aptos"/>
        <family val="2"/>
      </rPr>
      <t xml:space="preserve"> en France</t>
    </r>
  </si>
  <si>
    <r>
      <t>en MtCO</t>
    </r>
    <r>
      <rPr>
        <b/>
        <i/>
        <vertAlign val="subscript"/>
        <sz val="8"/>
        <color theme="1"/>
        <rFont val="Aptos"/>
        <family val="2"/>
      </rPr>
      <t>2</t>
    </r>
    <r>
      <rPr>
        <b/>
        <i/>
        <sz val="8"/>
        <color theme="1"/>
        <rFont val="Aptos"/>
        <family val="2"/>
      </rPr>
      <t>e</t>
    </r>
  </si>
  <si>
    <r>
      <t>Emissions de CO</t>
    </r>
    <r>
      <rPr>
        <b/>
        <vertAlign val="subscript"/>
        <sz val="10"/>
        <color rgb="FF233F85"/>
        <rFont val="Aptos"/>
        <family val="2"/>
      </rPr>
      <t>2</t>
    </r>
    <r>
      <rPr>
        <b/>
        <sz val="10"/>
        <color rgb="FF233F85"/>
        <rFont val="Aptos"/>
        <family val="2"/>
      </rPr>
      <t xml:space="preserve"> par secteur en France</t>
    </r>
  </si>
  <si>
    <r>
      <t>Comparaison des émissions de CO</t>
    </r>
    <r>
      <rPr>
        <b/>
        <vertAlign val="subscript"/>
        <sz val="10"/>
        <color rgb="FF233F85"/>
        <rFont val="Aptos"/>
        <family val="2"/>
      </rPr>
      <t>2</t>
    </r>
    <r>
      <rPr>
        <b/>
        <sz val="10"/>
        <color rgb="FF233F85"/>
        <rFont val="Aptos"/>
        <family val="2"/>
      </rPr>
      <t xml:space="preserve"> du secteur de l'industrie de l'énergie en France</t>
    </r>
  </si>
  <si>
    <r>
      <t>Comparaison des émissions de CO</t>
    </r>
    <r>
      <rPr>
        <b/>
        <vertAlign val="subscript"/>
        <sz val="10"/>
        <color rgb="FF233F85"/>
        <rFont val="Aptos"/>
        <family val="2"/>
      </rPr>
      <t>2</t>
    </r>
    <r>
      <rPr>
        <b/>
        <sz val="10"/>
        <color rgb="FF233F85"/>
        <rFont val="Aptos"/>
        <family val="2"/>
      </rPr>
      <t xml:space="preserve"> du secteur de l'industrie manufacturière et construction en France</t>
    </r>
  </si>
  <si>
    <r>
      <t>Comparaison des émissions de CO</t>
    </r>
    <r>
      <rPr>
        <b/>
        <vertAlign val="subscript"/>
        <sz val="10"/>
        <color rgb="FF233F85"/>
        <rFont val="Aptos"/>
        <family val="2"/>
      </rPr>
      <t>2</t>
    </r>
    <r>
      <rPr>
        <b/>
        <sz val="10"/>
        <color rgb="FF233F85"/>
        <rFont val="Aptos"/>
        <family val="2"/>
      </rPr>
      <t xml:space="preserve"> du secteur du traitement centralisé des déchets en France</t>
    </r>
  </si>
  <si>
    <r>
      <t>Comparaison des émissions de CO</t>
    </r>
    <r>
      <rPr>
        <b/>
        <vertAlign val="subscript"/>
        <sz val="10"/>
        <color rgb="FF233F85"/>
        <rFont val="Aptos"/>
        <family val="2"/>
      </rPr>
      <t>2</t>
    </r>
    <r>
      <rPr>
        <b/>
        <sz val="10"/>
        <color rgb="FF233F85"/>
        <rFont val="Aptos"/>
        <family val="2"/>
      </rPr>
      <t xml:space="preserve"> du secteur des usages/activités des bâtiments résidentiels/tertiaires en France</t>
    </r>
  </si>
  <si>
    <r>
      <t>Comparaison des émissions de CO</t>
    </r>
    <r>
      <rPr>
        <b/>
        <vertAlign val="subscript"/>
        <sz val="10"/>
        <color rgb="FF233F85"/>
        <rFont val="Aptos"/>
        <family val="2"/>
      </rPr>
      <t>2</t>
    </r>
    <r>
      <rPr>
        <b/>
        <sz val="10"/>
        <color rgb="FF233F85"/>
        <rFont val="Aptos"/>
        <family val="2"/>
      </rPr>
      <t xml:space="preserve"> du secteur de l'agriculture en France</t>
    </r>
  </si>
  <si>
    <r>
      <t>Comparaison des émissions de CO</t>
    </r>
    <r>
      <rPr>
        <b/>
        <vertAlign val="subscript"/>
        <sz val="10"/>
        <color rgb="FF233F85"/>
        <rFont val="Aptos"/>
        <family val="2"/>
      </rPr>
      <t>2</t>
    </r>
    <r>
      <rPr>
        <b/>
        <sz val="10"/>
        <color rgb="FF233F85"/>
        <rFont val="Aptos"/>
        <family val="2"/>
      </rPr>
      <t xml:space="preserve"> du secteur des transports en France</t>
    </r>
  </si>
  <si>
    <r>
      <t>Comparaison des émissions de CO</t>
    </r>
    <r>
      <rPr>
        <b/>
        <vertAlign val="subscript"/>
        <sz val="10"/>
        <color rgb="FF233F85"/>
        <rFont val="Aptos"/>
        <family val="2"/>
      </rPr>
      <t>2</t>
    </r>
    <r>
      <rPr>
        <b/>
        <sz val="10"/>
        <color rgb="FF233F85"/>
        <rFont val="Aptos"/>
        <family val="2"/>
      </rPr>
      <t xml:space="preserve"> du transport routier en France</t>
    </r>
  </si>
  <si>
    <r>
      <t>CO</t>
    </r>
    <r>
      <rPr>
        <b/>
        <vertAlign val="subscript"/>
        <sz val="20"/>
        <rFont val="Aptos"/>
        <family val="2"/>
      </rPr>
      <t>2</t>
    </r>
    <r>
      <rPr>
        <b/>
        <sz val="20"/>
        <rFont val="Aptos"/>
        <family val="2"/>
      </rPr>
      <t xml:space="preserve"> biomasse (pour information - déjà comptabilisé dans le secteur UTCATF)</t>
    </r>
  </si>
  <si>
    <r>
      <t>CO</t>
    </r>
    <r>
      <rPr>
        <b/>
        <vertAlign val="subscript"/>
        <sz val="10"/>
        <color rgb="FFC00000"/>
        <rFont val="Aptos"/>
        <family val="2"/>
      </rPr>
      <t>2</t>
    </r>
    <r>
      <rPr>
        <b/>
        <sz val="10"/>
        <color rgb="FFC00000"/>
        <rFont val="Aptos"/>
        <family val="2"/>
      </rPr>
      <t xml:space="preserve"> issu de la combustion de la biomasse, hors émissions CO</t>
    </r>
    <r>
      <rPr>
        <b/>
        <vertAlign val="subscript"/>
        <sz val="10"/>
        <color rgb="FFC00000"/>
        <rFont val="Aptos"/>
        <family val="2"/>
      </rPr>
      <t>2</t>
    </r>
    <r>
      <rPr>
        <b/>
        <sz val="10"/>
        <color rgb="FFC00000"/>
        <rFont val="Aptos"/>
        <family val="2"/>
      </rPr>
      <t xml:space="preserve"> des émissions nationales.</t>
    </r>
  </si>
  <si>
    <r>
      <t>Emissions de CO</t>
    </r>
    <r>
      <rPr>
        <b/>
        <i/>
        <vertAlign val="subscript"/>
        <sz val="9"/>
        <rFont val="Aptos"/>
        <family val="2"/>
      </rPr>
      <t>2</t>
    </r>
    <r>
      <rPr>
        <b/>
        <i/>
        <sz val="9"/>
        <rFont val="Aptos"/>
        <family val="2"/>
      </rPr>
      <t xml:space="preserve"> biomasse (Mt)
Périmètre : Métropole et Outre-mer UE</t>
    </r>
  </si>
  <si>
    <r>
      <t>Emissions de CO</t>
    </r>
    <r>
      <rPr>
        <b/>
        <i/>
        <vertAlign val="subscript"/>
        <sz val="9"/>
        <rFont val="Aptos"/>
        <family val="2"/>
      </rPr>
      <t>2</t>
    </r>
    <r>
      <rPr>
        <b/>
        <i/>
        <sz val="9"/>
        <rFont val="Aptos"/>
        <family val="2"/>
      </rPr>
      <t xml:space="preserve"> (Mt)
Périmètre : Métropole et Outre-mer UE</t>
    </r>
  </si>
  <si>
    <r>
      <t>CO</t>
    </r>
    <r>
      <rPr>
        <b/>
        <vertAlign val="subscript"/>
        <sz val="20"/>
        <rFont val="Aptos"/>
        <family val="2"/>
      </rPr>
      <t>2</t>
    </r>
    <r>
      <rPr>
        <b/>
        <sz val="20"/>
        <rFont val="Aptos"/>
        <family val="2"/>
      </rPr>
      <t>e (total 7 GES)</t>
    </r>
  </si>
  <si>
    <r>
      <t>Evolution des émissions de CO</t>
    </r>
    <r>
      <rPr>
        <b/>
        <vertAlign val="subscript"/>
        <sz val="10"/>
        <color rgb="FF233F85"/>
        <rFont val="Aptos"/>
        <family val="2"/>
      </rPr>
      <t>2</t>
    </r>
    <r>
      <rPr>
        <b/>
        <sz val="10"/>
        <color rgb="FF233F85"/>
        <rFont val="Aptos"/>
        <family val="2"/>
      </rPr>
      <t>e hors UTCATF en France</t>
    </r>
  </si>
  <si>
    <r>
      <t>Comparaison des émissions de CO</t>
    </r>
    <r>
      <rPr>
        <b/>
        <vertAlign val="subscript"/>
        <sz val="10"/>
        <color rgb="FF233F85"/>
        <rFont val="Aptos"/>
        <family val="2"/>
      </rPr>
      <t>2</t>
    </r>
    <r>
      <rPr>
        <b/>
        <sz val="10"/>
        <color rgb="FF233F85"/>
        <rFont val="Aptos"/>
        <family val="2"/>
      </rPr>
      <t>e en France</t>
    </r>
  </si>
  <si>
    <r>
      <t>Emissions de CO</t>
    </r>
    <r>
      <rPr>
        <b/>
        <vertAlign val="subscript"/>
        <sz val="10"/>
        <color rgb="FF233F85"/>
        <rFont val="Aptos"/>
        <family val="2"/>
      </rPr>
      <t>2</t>
    </r>
    <r>
      <rPr>
        <b/>
        <sz val="10"/>
        <color rgb="FF233F85"/>
        <rFont val="Aptos"/>
        <family val="2"/>
      </rPr>
      <t>e par secteur en France</t>
    </r>
  </si>
  <si>
    <r>
      <t>Comparaison des émissions de CO</t>
    </r>
    <r>
      <rPr>
        <b/>
        <vertAlign val="subscript"/>
        <sz val="10"/>
        <color rgb="FF233F85"/>
        <rFont val="Aptos"/>
        <family val="2"/>
      </rPr>
      <t>2</t>
    </r>
    <r>
      <rPr>
        <b/>
        <sz val="10"/>
        <color rgb="FF233F85"/>
        <rFont val="Aptos"/>
        <family val="2"/>
      </rPr>
      <t>e du secteur de l'industrie de l'énergie en France</t>
    </r>
  </si>
  <si>
    <r>
      <t>Comparaison des émissions de CO</t>
    </r>
    <r>
      <rPr>
        <b/>
        <vertAlign val="subscript"/>
        <sz val="10"/>
        <color rgb="FF233F85"/>
        <rFont val="Aptos"/>
        <family val="2"/>
      </rPr>
      <t>2</t>
    </r>
    <r>
      <rPr>
        <b/>
        <sz val="10"/>
        <color rgb="FF233F85"/>
        <rFont val="Aptos"/>
        <family val="2"/>
      </rPr>
      <t>e du secteur de l'industrie manufacturière et construction en France</t>
    </r>
  </si>
  <si>
    <r>
      <t>Comparaison des émissions de CO</t>
    </r>
    <r>
      <rPr>
        <b/>
        <vertAlign val="subscript"/>
        <sz val="10"/>
        <color rgb="FF233F85"/>
        <rFont val="Aptos"/>
        <family val="2"/>
      </rPr>
      <t>2</t>
    </r>
    <r>
      <rPr>
        <b/>
        <sz val="10"/>
        <color rgb="FF233F85"/>
        <rFont val="Aptos"/>
        <family val="2"/>
      </rPr>
      <t>e du secteur du traitement centralisé des déchets en France</t>
    </r>
  </si>
  <si>
    <r>
      <t>Comparaison des émissions de CO</t>
    </r>
    <r>
      <rPr>
        <b/>
        <vertAlign val="subscript"/>
        <sz val="10"/>
        <color rgb="FF233F85"/>
        <rFont val="Aptos"/>
        <family val="2"/>
      </rPr>
      <t>2</t>
    </r>
    <r>
      <rPr>
        <b/>
        <sz val="10"/>
        <color rgb="FF233F85"/>
        <rFont val="Aptos"/>
        <family val="2"/>
      </rPr>
      <t>e du secteur de l'agriculture en France</t>
    </r>
  </si>
  <si>
    <r>
      <t>Comparaison des émissions de CO</t>
    </r>
    <r>
      <rPr>
        <b/>
        <vertAlign val="subscript"/>
        <sz val="10"/>
        <color rgb="FF233F85"/>
        <rFont val="Aptos"/>
        <family val="2"/>
      </rPr>
      <t>2</t>
    </r>
    <r>
      <rPr>
        <b/>
        <sz val="10"/>
        <color rgb="FF233F85"/>
        <rFont val="Aptos"/>
        <family val="2"/>
      </rPr>
      <t>e du secteur des transports en France</t>
    </r>
  </si>
  <si>
    <r>
      <t>Comparaison des émissions de CO</t>
    </r>
    <r>
      <rPr>
        <b/>
        <vertAlign val="subscript"/>
        <sz val="10"/>
        <color rgb="FF233F85"/>
        <rFont val="Aptos"/>
        <family val="2"/>
      </rPr>
      <t>2</t>
    </r>
    <r>
      <rPr>
        <b/>
        <sz val="10"/>
        <color rgb="FF233F85"/>
        <rFont val="Aptos"/>
        <family val="2"/>
      </rPr>
      <t>e du transport routier en France</t>
    </r>
  </si>
  <si>
    <r>
      <t>Emissions de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</si>
  <si>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Emissions (ktCO</t>
    </r>
    <r>
      <rPr>
        <b/>
        <i/>
        <vertAlign val="subscript"/>
        <sz val="9"/>
        <rFont val="Aptos"/>
        <family val="2"/>
      </rPr>
      <t>2</t>
    </r>
    <r>
      <rPr>
        <b/>
        <i/>
        <sz val="9"/>
        <rFont val="Aptos"/>
        <family val="2"/>
      </rPr>
      <t>e sauf CO</t>
    </r>
    <r>
      <rPr>
        <b/>
        <i/>
        <vertAlign val="subscript"/>
        <sz val="9"/>
        <rFont val="Aptos"/>
        <family val="2"/>
      </rPr>
      <t>2</t>
    </r>
    <r>
      <rPr>
        <b/>
        <i/>
        <sz val="9"/>
        <rFont val="Aptos"/>
        <family val="2"/>
      </rPr>
      <t xml:space="preserve"> (Mt) et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</si>
  <si>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D’après le 1</t>
    </r>
    <r>
      <rPr>
        <vertAlign val="superscript"/>
        <sz val="9"/>
        <color theme="0" tint="-0.499984740745262"/>
        <rFont val="Aptos"/>
        <family val="2"/>
      </rPr>
      <t>er</t>
    </r>
    <r>
      <rPr>
        <sz val="9"/>
        <color theme="0" tint="-0.499984740745262"/>
        <rFont val="Aptos"/>
        <family val="2"/>
      </rPr>
      <t xml:space="preserve"> rapport (« FAR ») </t>
    </r>
  </si>
  <si>
    <r>
      <t>D’après le 2</t>
    </r>
    <r>
      <rPr>
        <vertAlign val="superscript"/>
        <sz val="9"/>
        <color theme="0" tint="-0.499984740745262"/>
        <rFont val="Aptos"/>
        <family val="2"/>
      </rPr>
      <t>e</t>
    </r>
    <r>
      <rPr>
        <sz val="9"/>
        <color theme="0" tint="-0.499984740745262"/>
        <rFont val="Aptos"/>
        <family val="2"/>
      </rPr>
      <t xml:space="preserve"> rapport (« SAR »)</t>
    </r>
  </si>
  <si>
    <r>
      <t>D’après le 3</t>
    </r>
    <r>
      <rPr>
        <vertAlign val="superscript"/>
        <sz val="9"/>
        <color theme="0" tint="-0.499984740745262"/>
        <rFont val="Aptos"/>
        <family val="2"/>
      </rPr>
      <t>e</t>
    </r>
    <r>
      <rPr>
        <sz val="9"/>
        <color theme="0" tint="-0.499984740745262"/>
        <rFont val="Aptos"/>
        <family val="2"/>
      </rPr>
      <t xml:space="preserve"> rapport (« TAR ») </t>
    </r>
  </si>
  <si>
    <r>
      <t>D’après le 4</t>
    </r>
    <r>
      <rPr>
        <vertAlign val="superscript"/>
        <sz val="9"/>
        <color theme="0" tint="-0.499984740745262"/>
        <rFont val="Aptos"/>
        <family val="2"/>
      </rPr>
      <t>e</t>
    </r>
    <r>
      <rPr>
        <sz val="9"/>
        <color theme="0" tint="-0.499984740745262"/>
        <rFont val="Aptos"/>
        <family val="2"/>
      </rPr>
      <t xml:space="preserve"> rapport (« AR4 ») </t>
    </r>
  </si>
  <si>
    <r>
      <t>D’après le 5</t>
    </r>
    <r>
      <rPr>
        <vertAlign val="superscript"/>
        <sz val="9"/>
        <rFont val="Aptos"/>
        <family val="2"/>
      </rPr>
      <t>e</t>
    </r>
    <r>
      <rPr>
        <sz val="9"/>
        <rFont val="Aptos"/>
        <family val="2"/>
      </rPr>
      <t xml:space="preserve"> rapport (« AR5 ») </t>
    </r>
  </si>
  <si>
    <r>
      <t>D’après le 6</t>
    </r>
    <r>
      <rPr>
        <vertAlign val="superscript"/>
        <sz val="9"/>
        <color theme="0" tint="-0.499984740745262"/>
        <rFont val="Aptos"/>
        <family val="2"/>
      </rPr>
      <t>e</t>
    </r>
    <r>
      <rPr>
        <sz val="9"/>
        <color theme="0" tint="-0.499984740745262"/>
        <rFont val="Aptos"/>
        <family val="2"/>
      </rPr>
      <t xml:space="preserve"> rapport (« AR6 ») </t>
    </r>
  </si>
  <si>
    <r>
      <t>CO</t>
    </r>
    <r>
      <rPr>
        <vertAlign val="subscript"/>
        <sz val="8"/>
        <color theme="1"/>
        <rFont val="Aptos"/>
        <family val="2"/>
      </rPr>
      <t>2</t>
    </r>
  </si>
  <si>
    <r>
      <t>CH</t>
    </r>
    <r>
      <rPr>
        <vertAlign val="subscript"/>
        <sz val="8"/>
        <color theme="1"/>
        <rFont val="Aptos"/>
        <family val="2"/>
      </rPr>
      <t>4</t>
    </r>
  </si>
  <si>
    <r>
      <t>N</t>
    </r>
    <r>
      <rPr>
        <vertAlign val="subscript"/>
        <sz val="8"/>
        <color theme="1"/>
        <rFont val="Aptos"/>
        <family val="2"/>
      </rPr>
      <t>2</t>
    </r>
    <r>
      <rPr>
        <sz val="8"/>
        <color theme="1"/>
        <rFont val="Aptos"/>
        <family val="2"/>
      </rPr>
      <t>O</t>
    </r>
  </si>
  <si>
    <r>
      <t>SF</t>
    </r>
    <r>
      <rPr>
        <vertAlign val="subscript"/>
        <sz val="8"/>
        <color theme="1"/>
        <rFont val="Aptos"/>
        <family val="2"/>
      </rPr>
      <t>6</t>
    </r>
  </si>
  <si>
    <r>
      <t>NF</t>
    </r>
    <r>
      <rPr>
        <vertAlign val="subscript"/>
        <sz val="8"/>
        <color theme="1"/>
        <rFont val="Aptos"/>
        <family val="2"/>
      </rPr>
      <t>3</t>
    </r>
  </si>
  <si>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</si>
  <si>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</si>
  <si>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</si>
  <si>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(GES)</t>
    </r>
    <r>
      <rPr>
        <sz val="9"/>
        <color theme="1"/>
        <rFont val="Aptos"/>
        <family val="2"/>
      </rPr>
      <t xml:space="preserve"> : selon définitions de la CCNUCC - les émissions répertoriées sous total national concernent les émissions entre 2 ports du territoire national</t>
    </r>
  </si>
  <si>
    <r>
      <rPr>
        <b/>
        <sz val="9"/>
        <color theme="8"/>
        <rFont val="Aptos"/>
        <family val="2"/>
      </rPr>
      <t>Transports fluvial international - hors total national (GES)</t>
    </r>
    <r>
      <rPr>
        <sz val="9"/>
        <color theme="1"/>
        <rFont val="Aptos"/>
        <family val="2"/>
      </rPr>
      <t xml:space="preserve"> : selon définitions de la CCNUCC - les émissions répertoriées hors total ne sont pas incluses, à savoir les émissions fluviales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</si>
  <si>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</si>
  <si>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</si>
  <si>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</si>
  <si>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(GES)</t>
    </r>
    <r>
      <rPr>
        <sz val="9"/>
        <color theme="1"/>
        <rFont val="Aptos"/>
        <family val="2"/>
      </rPr>
      <t xml:space="preserve"> : selon définitions de la CCNUCC - les émissions répertoriées sous total national concernent les émissions entre 2 aéroports du territoire national</t>
    </r>
  </si>
  <si>
    <r>
      <rPr>
        <b/>
        <sz val="9"/>
        <color theme="8"/>
        <rFont val="Aptos"/>
        <family val="2"/>
      </rPr>
      <t>Transports aérien - hors total national (GES)</t>
    </r>
    <r>
      <rPr>
        <sz val="9"/>
        <color theme="1"/>
        <rFont val="Aptos"/>
        <family val="2"/>
      </rPr>
      <t xml:space="preserve"> : selon définitions de la CCNUCC - les émissions répertoriées hors total ne sont pas incluses, à savoir les émissions aériennes internationales</t>
    </r>
  </si>
  <si>
    <r>
      <rPr>
        <b/>
        <sz val="9"/>
        <color theme="8"/>
        <rFont val="Aptos"/>
        <family val="2"/>
      </rPr>
      <t>Total national (GES)</t>
    </r>
    <r>
      <rPr>
        <sz val="9"/>
        <color theme="1"/>
        <rFont val="Apto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</si>
  <si>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Aptos"/>
        <family val="2"/>
      </rPr>
      <t>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émissions du secteur hors émissions CO</t>
    </r>
    <r>
      <rPr>
        <vertAlign val="subscript"/>
        <sz val="9"/>
        <color theme="1"/>
        <rFont val="Aptos"/>
        <family val="2"/>
      </rPr>
      <t>2</t>
    </r>
    <r>
      <rPr>
        <sz val="9"/>
        <color theme="1"/>
        <rFont val="Aptos"/>
        <family val="2"/>
      </rPr>
      <t xml:space="preserve"> des énergies renouvelables, en particulier issues de la biomasse.</t>
    </r>
  </si>
  <si>
    <r>
      <rPr>
        <b/>
        <sz val="9"/>
        <color theme="8"/>
        <rFont val="Aptos"/>
        <family val="2"/>
      </rPr>
      <t>Biomasse 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CO</t>
    </r>
    <r>
      <rPr>
        <vertAlign val="subscript"/>
        <sz val="9"/>
        <color theme="1"/>
        <rFont val="Aptos"/>
        <family val="2"/>
      </rPr>
      <t>2</t>
    </r>
    <r>
      <rPr>
        <sz val="9"/>
        <color theme="1"/>
        <rFont val="Aptos"/>
        <family val="2"/>
      </rPr>
      <t xml:space="preserve"> issu de la combustion de la biomasse, hors émissions CO</t>
    </r>
    <r>
      <rPr>
        <vertAlign val="subscript"/>
        <sz val="9"/>
        <color theme="1"/>
        <rFont val="Aptos"/>
        <family val="2"/>
      </rPr>
      <t>2</t>
    </r>
    <r>
      <rPr>
        <sz val="9"/>
        <color theme="1"/>
        <rFont val="Aptos"/>
        <family val="2"/>
      </rPr>
      <t xml:space="preserve"> du secteur.</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</si>
  <si>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4</t>
    </r>
    <r>
      <rPr>
        <vertAlign val="superscript"/>
        <sz val="9"/>
        <color theme="1"/>
        <rFont val="Aptos"/>
        <family val="2"/>
      </rPr>
      <t>ème</t>
    </r>
    <r>
      <rPr>
        <sz val="9"/>
        <color theme="1"/>
        <rFont val="Aptos"/>
        <family val="2"/>
      </rPr>
      <t xml:space="preserve"> rapport du GIEC (GIEC 2007 - AR4).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</si>
  <si>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25 ; N</t>
    </r>
    <r>
      <rPr>
        <vertAlign val="subscript"/>
        <sz val="9"/>
        <color theme="1"/>
        <rFont val="Aptos"/>
        <family val="2"/>
      </rPr>
      <t>2</t>
    </r>
    <r>
      <rPr>
        <sz val="9"/>
        <color theme="1"/>
        <rFont val="Aptos"/>
        <family val="2"/>
      </rPr>
      <t>O = 298 ; SF</t>
    </r>
    <r>
      <rPr>
        <vertAlign val="subscript"/>
        <sz val="9"/>
        <color theme="1"/>
        <rFont val="Aptos"/>
        <family val="2"/>
      </rPr>
      <t>6</t>
    </r>
    <r>
      <rPr>
        <sz val="9"/>
        <color theme="1"/>
        <rFont val="Aptos"/>
        <family val="2"/>
      </rPr>
      <t xml:space="preserve"> = 22800 ; NF</t>
    </r>
    <r>
      <rPr>
        <vertAlign val="subscript"/>
        <sz val="9"/>
        <color theme="1"/>
        <rFont val="Aptos"/>
        <family val="2"/>
      </rPr>
      <t>3</t>
    </r>
    <r>
      <rPr>
        <sz val="9"/>
        <color theme="1"/>
        <rFont val="Aptos"/>
        <family val="2"/>
      </rPr>
      <t xml:space="preserve"> = 17200 ; HFC et PFC = valeurs variables dépendantes de la composition des gaz.</t>
    </r>
  </si>
  <si>
    <r>
      <rPr>
        <b/>
        <sz val="9"/>
        <color theme="8"/>
        <rFont val="Aptos"/>
        <family val="2"/>
      </rPr>
      <t xml:space="preserve">Total gaz fluorés </t>
    </r>
    <r>
      <rPr>
        <sz val="9"/>
        <color theme="1"/>
        <rFont val="Aptos"/>
        <family val="2"/>
      </rPr>
      <t>: Somme des émissions des gaz fluorés, à savoir, HFC, PFC, NF</t>
    </r>
    <r>
      <rPr>
        <vertAlign val="subscript"/>
        <sz val="9"/>
        <color theme="1"/>
        <rFont val="Aptos"/>
        <family val="2"/>
      </rPr>
      <t>3</t>
    </r>
    <r>
      <rPr>
        <sz val="9"/>
        <color theme="1"/>
        <rFont val="Aptos"/>
        <family val="2"/>
      </rPr>
      <t xml:space="preserve"> et SF</t>
    </r>
    <r>
      <rPr>
        <vertAlign val="subscript"/>
        <sz val="9"/>
        <color theme="1"/>
        <rFont val="Aptos"/>
        <family val="2"/>
      </rPr>
      <t>6</t>
    </r>
    <r>
      <rPr>
        <sz val="9"/>
        <color theme="1"/>
        <rFont val="Aptos"/>
        <family val="2"/>
      </rPr>
      <t>.</t>
    </r>
  </si>
  <si>
    <r>
      <rPr>
        <b/>
        <sz val="9"/>
        <color theme="8"/>
        <rFont val="Aptos"/>
        <family val="2"/>
      </rPr>
      <t xml:space="preserve">LEC </t>
    </r>
    <r>
      <rPr>
        <sz val="9"/>
        <rFont val="Aptos"/>
        <family val="2"/>
      </rPr>
      <t>: Projet de loi énergie-climat du 30/04/2019 reprenant l'objectif de la SNBC-2</t>
    </r>
  </si>
  <si>
    <r>
      <rPr>
        <b/>
        <sz val="9"/>
        <color theme="8"/>
        <rFont val="Aptos"/>
        <family val="2"/>
      </rPr>
      <t xml:space="preserve">LTE </t>
    </r>
    <r>
      <rPr>
        <sz val="9"/>
        <rFont val="Aptos"/>
        <family val="2"/>
      </rPr>
      <t>: Loi n°2015-992 relative à la transition énergétique, art. 1 (objectif du facteur 4 fixé initialement par la loi énergie [2005-781] et le Grenelle-1 [2009-967])</t>
    </r>
  </si>
  <si>
    <r>
      <rPr>
        <b/>
        <sz val="9"/>
        <color theme="8"/>
        <rFont val="Aptos"/>
        <family val="2"/>
      </rPr>
      <t xml:space="preserve">Kyoto 1 (objectifs FR) </t>
    </r>
    <r>
      <rPr>
        <sz val="9"/>
        <rFont val="Aptos"/>
        <family val="2"/>
      </rPr>
      <t>: Protocole de Kyoto à la CCNUCC (signé en 1997, entré en vigueur en 2005). Objectifs assignés à la France - 1e période d'engagement (2008-2012)</t>
    </r>
  </si>
  <si>
    <r>
      <rPr>
        <b/>
        <sz val="9"/>
        <color theme="8"/>
        <rFont val="Aptos"/>
        <family val="2"/>
      </rPr>
      <t xml:space="preserve">Kyoto 2 (objectifs UE) </t>
    </r>
    <r>
      <rPr>
        <sz val="9"/>
        <rFont val="Aptos"/>
        <family val="2"/>
      </rPr>
      <t>: Protocole de Kyoto à la CCNUCC (signé en 1997, entré en vigueur en 2005). Objectifs pour la 2nde  période d'engagement (2013-2020)</t>
    </r>
  </si>
  <si>
    <r>
      <rPr>
        <b/>
        <sz val="9"/>
        <color theme="8"/>
        <rFont val="Aptos"/>
        <family val="2"/>
      </rPr>
      <t>Paquets Climat-Energie</t>
    </r>
    <r>
      <rPr>
        <b/>
        <sz val="9"/>
        <rFont val="Aptos"/>
        <family val="2"/>
      </rPr>
      <t xml:space="preserve"> </t>
    </r>
    <r>
      <rPr>
        <sz val="9"/>
        <rFont val="Aptos"/>
        <family val="2"/>
      </rPr>
      <t>: plan d'action de l'UE adopté en 2008 et révisé en 2014</t>
    </r>
  </si>
  <si>
    <r>
      <rPr>
        <b/>
        <sz val="9"/>
        <color theme="8"/>
        <rFont val="Aptos"/>
        <family val="2"/>
      </rPr>
      <t xml:space="preserve">Roadmap 2050 </t>
    </r>
    <r>
      <rPr>
        <sz val="9"/>
        <rFont val="Aptos"/>
        <family val="2"/>
      </rPr>
      <t xml:space="preserve">: Feuille de route 2050 de l'UE publiée en 2011, non adoptée (véto de la Pologne)   </t>
    </r>
  </si>
  <si>
    <r>
      <rPr>
        <b/>
        <sz val="9"/>
        <color theme="8"/>
        <rFont val="Aptos"/>
        <family val="2"/>
      </rPr>
      <t xml:space="preserve">SNBC-1 </t>
    </r>
    <r>
      <rPr>
        <b/>
        <sz val="9"/>
        <rFont val="Aptos"/>
        <family val="2"/>
      </rPr>
      <t>:</t>
    </r>
    <r>
      <rPr>
        <sz val="9"/>
        <rFont val="Aptos"/>
        <family val="2"/>
      </rPr>
      <t xml:space="preserve"> décret 2015-1491 fixant les trois premiers budgets carbone de la Stratégie Nationale Bas-Carbone, prévus par la LTE (art. 173)</t>
    </r>
  </si>
  <si>
    <r>
      <rPr>
        <b/>
        <sz val="9"/>
        <color theme="8"/>
        <rFont val="Aptos"/>
        <family val="2"/>
      </rPr>
      <t>SNBC-1a</t>
    </r>
    <r>
      <rPr>
        <sz val="9"/>
        <rFont val="Aptos"/>
        <family val="2"/>
      </rPr>
      <t xml:space="preserve"> : ajustement technique de 2018 des budgets carbone de la SNBC-1</t>
    </r>
  </si>
  <si>
    <r>
      <rPr>
        <b/>
        <sz val="9"/>
        <color theme="8"/>
        <rFont val="Aptos"/>
        <family val="2"/>
      </rPr>
      <t xml:space="preserve">SNBC-2 </t>
    </r>
    <r>
      <rPr>
        <sz val="9"/>
        <rFont val="Aptos"/>
        <family val="2"/>
      </rPr>
      <t>: Révision 2019 de la Stratégie Nationale Bas-Carbone</t>
    </r>
  </si>
  <si>
    <r>
      <rPr>
        <b/>
        <sz val="9"/>
        <color theme="8"/>
        <rFont val="Aptos"/>
        <family val="2"/>
      </rPr>
      <t xml:space="preserve">Outre-mer inclus dans l'UE </t>
    </r>
    <r>
      <rPr>
        <sz val="9"/>
        <rFont val="Aptos"/>
        <family val="2"/>
      </rPr>
      <t>: Guadeloupe, Martinique, La Réunion, Guyane, Mayotte, Saint-Martin (partie française)</t>
    </r>
  </si>
  <si>
    <r>
      <rPr>
        <b/>
        <sz val="9"/>
        <color theme="8"/>
        <rFont val="Aptos"/>
        <family val="2"/>
      </rPr>
      <t xml:space="preserve">Métropole </t>
    </r>
    <r>
      <rPr>
        <sz val="9"/>
        <rFont val="Aptos"/>
        <family val="2"/>
      </rPr>
      <t>: Métropole et Corse</t>
    </r>
  </si>
  <si>
    <r>
      <rPr>
        <b/>
        <sz val="9"/>
        <color theme="8"/>
        <rFont val="Aptos"/>
        <family val="2"/>
      </rPr>
      <t xml:space="preserve">Outre-mer hors UE </t>
    </r>
    <r>
      <rPr>
        <b/>
        <i/>
        <sz val="9"/>
        <color theme="8"/>
        <rFont val="Aptos"/>
        <family val="2"/>
      </rPr>
      <t>(non inclus dans les fichiers Secten)</t>
    </r>
    <r>
      <rPr>
        <b/>
        <sz val="9"/>
        <color theme="8"/>
        <rFont val="Aptos"/>
        <family val="2"/>
      </rPr>
      <t xml:space="preserve"> </t>
    </r>
    <r>
      <rPr>
        <sz val="9"/>
        <rFont val="Aptos"/>
        <family val="2"/>
      </rPr>
      <t>: Nouvelle-Calédonie, Saint-Pierre et Miquelon, Wallis et Futuna, Saint-Barthélémy, Polynésie Française, T.A.A.F</t>
    </r>
  </si>
  <si>
    <r>
      <rPr>
        <b/>
        <sz val="9"/>
        <color rgb="FF000000"/>
        <rFont val="Aptos"/>
        <family val="2"/>
      </rPr>
      <t>Avertissements</t>
    </r>
    <r>
      <rPr>
        <sz val="9"/>
        <color rgb="FF000000"/>
        <rFont val="Aptos"/>
        <family val="2"/>
      </rPr>
      <t xml:space="preserve"> :
- pour autant, ces chiffres d’émissions mensuelles restent des indicateurs et des estimations provisoires. Il est nécessaire d’attendre la publication de l’inventaire national annuel pour disposer de chiffres plus consolidés. 
- Par ailleurs, concernant l'agriculture, peu d'indicateurs mensuels pertinents sur l'évolution des cheptels et des cultures sont mis en oeuvre, ce qui limite la représentativité des résultats mensuels pour ce secteur. Ces résultats mensuels permettent au moins d'avoir une estimation de la saisonnalité de ces émissions.
- Et, pour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</si>
  <si>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r>
      <rPr>
        <b/>
        <sz val="9"/>
        <rFont val="Aptos"/>
        <family val="2"/>
      </rP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le site internet du Citepa à l'adresse : </t>
    </r>
  </si>
  <si>
    <r>
      <rPr>
        <b/>
        <sz val="9"/>
        <color theme="8"/>
        <rFont val="Aptos"/>
        <family val="2"/>
      </rPr>
      <t>Pour citer les données</t>
    </r>
    <r>
      <rPr>
        <sz val="9"/>
        <rFont val="Aptos"/>
        <family val="2"/>
      </rPr>
      <t xml:space="preserve"> provenant de ce fichier :   Citepa/Baromètre format Secten 2024 - </t>
    </r>
  </si>
  <si>
    <r>
      <t>Dioxyde de carbone (CO</t>
    </r>
    <r>
      <rPr>
        <b/>
        <vertAlign val="subscript"/>
        <sz val="9"/>
        <rFont val="Aptos"/>
        <family val="2"/>
      </rPr>
      <t>2</t>
    </r>
    <r>
      <rPr>
        <b/>
        <sz val="9"/>
        <rFont val="Aptos"/>
        <family val="2"/>
      </rPr>
      <t>)</t>
    </r>
  </si>
  <si>
    <r>
      <t>Méthane (CH</t>
    </r>
    <r>
      <rPr>
        <b/>
        <vertAlign val="subscript"/>
        <sz val="9"/>
        <rFont val="Aptos"/>
        <family val="2"/>
      </rPr>
      <t>4</t>
    </r>
    <r>
      <rPr>
        <b/>
        <sz val="9"/>
        <rFont val="Aptos"/>
        <family val="2"/>
      </rPr>
      <t>)</t>
    </r>
  </si>
  <si>
    <r>
      <t>Protoxyde d'azote (N</t>
    </r>
    <r>
      <rPr>
        <b/>
        <vertAlign val="subscript"/>
        <sz val="9"/>
        <rFont val="Aptos"/>
        <family val="2"/>
      </rPr>
      <t>2</t>
    </r>
    <r>
      <rPr>
        <b/>
        <sz val="9"/>
        <rFont val="Aptos"/>
        <family val="2"/>
      </rPr>
      <t>O)</t>
    </r>
  </si>
  <si>
    <r>
      <t>Hexafluorure de soufre (SF</t>
    </r>
    <r>
      <rPr>
        <b/>
        <vertAlign val="subscript"/>
        <sz val="9"/>
        <rFont val="Aptos"/>
        <family val="2"/>
      </rPr>
      <t>6</t>
    </r>
    <r>
      <rPr>
        <b/>
        <sz val="9"/>
        <rFont val="Aptos"/>
        <family val="2"/>
      </rPr>
      <t>)</t>
    </r>
  </si>
  <si>
    <r>
      <t>Trifluorure d'azote (NF</t>
    </r>
    <r>
      <rPr>
        <b/>
        <vertAlign val="subscript"/>
        <sz val="9"/>
        <rFont val="Aptos"/>
        <family val="2"/>
      </rPr>
      <t>3</t>
    </r>
    <r>
      <rPr>
        <b/>
        <sz val="9"/>
        <rFont val="Aptos"/>
        <family val="2"/>
      </rPr>
      <t>)</t>
    </r>
  </si>
  <si>
    <r>
      <t>Total gaz à effet de serre (CO</t>
    </r>
    <r>
      <rPr>
        <b/>
        <vertAlign val="subscript"/>
        <sz val="9"/>
        <rFont val="Aptos"/>
        <family val="2"/>
      </rPr>
      <t>2</t>
    </r>
    <r>
      <rPr>
        <b/>
        <sz val="9"/>
        <rFont val="Aptos"/>
        <family val="2"/>
      </rPr>
      <t>e)</t>
    </r>
  </si>
  <si>
    <r>
      <t>Végétation</t>
    </r>
    <r>
      <rPr>
        <sz val="9"/>
        <rFont val="Aptos"/>
        <family val="2"/>
      </rPr>
      <t xml:space="preserve"> (dont feux de forêt)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</si>
</sst>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000"/>
    <numFmt numFmtId="167" formatCode="#,##0.0000"/>
    <numFmt numFmtId="168" formatCode="0.0%"/>
    <numFmt numFmtId="169" formatCode="0.0000"/>
    <numFmt numFmtId="170" formatCode="0.000"/>
    <numFmt numFmtId="171" formatCode="_-* #,##0_-;\-* #,##0_-;_-* &quot;-&quot;??_-;_-@_-"/>
  </numFmts>
  <fonts count="99" x14ac:knownFonts="1">
    <font>
      <sz val="11"/>
      <color theme="1"/>
      <name val="Calibri"/>
      <family val="2"/>
      <scheme val="minor"/>
    </font>
    <font>
      <sz val="10"/>
      <name val="Arial"/>
      <family val="2"/>
    </font>
    <font>
      <u/>
      <sz val="11"/>
      <color theme="10"/>
      <name val="Calibri"/>
      <family val="2"/>
      <scheme val="minor"/>
    </font>
    <font>
      <sz val="11"/>
      <color theme="1"/>
      <name val="Calibri"/>
      <family val="2"/>
      <scheme val="minor"/>
    </font>
    <font>
      <sz val="8"/>
      <name val="Calibri"/>
      <family val="2"/>
      <scheme val="minor"/>
    </font>
    <font>
      <sz val="10"/>
      <color theme="1"/>
      <name val="Aptos"/>
      <family val="2"/>
    </font>
    <font>
      <b/>
      <sz val="14"/>
      <color theme="1"/>
      <name val="Aptos"/>
      <family val="2"/>
    </font>
    <font>
      <sz val="11"/>
      <color theme="1"/>
      <name val="Aptos"/>
      <family val="2"/>
    </font>
    <font>
      <b/>
      <sz val="11"/>
      <color theme="1"/>
      <name val="Aptos"/>
      <family val="2"/>
    </font>
    <font>
      <i/>
      <sz val="9"/>
      <color theme="1"/>
      <name val="Aptos"/>
      <family val="2"/>
    </font>
    <font>
      <b/>
      <u/>
      <sz val="9"/>
      <color theme="10"/>
      <name val="Aptos"/>
      <family val="2"/>
    </font>
    <font>
      <sz val="9"/>
      <color theme="1"/>
      <name val="Aptos"/>
      <family val="2"/>
    </font>
    <font>
      <u/>
      <sz val="9"/>
      <color theme="10"/>
      <name val="Aptos"/>
      <family val="2"/>
    </font>
    <font>
      <vertAlign val="subscript"/>
      <sz val="9"/>
      <color theme="1"/>
      <name val="Aptos"/>
      <family val="2"/>
    </font>
    <font>
      <b/>
      <sz val="20"/>
      <name val="Aptos"/>
      <family val="2"/>
    </font>
    <font>
      <b/>
      <vertAlign val="subscript"/>
      <sz val="20"/>
      <name val="Aptos"/>
      <family val="2"/>
    </font>
    <font>
      <b/>
      <sz val="10"/>
      <name val="Aptos"/>
      <family val="2"/>
    </font>
    <font>
      <sz val="10"/>
      <name val="Aptos"/>
      <family val="2"/>
    </font>
    <font>
      <sz val="10"/>
      <color theme="0" tint="-0.34998626667073579"/>
      <name val="Aptos"/>
      <family val="2"/>
    </font>
    <font>
      <b/>
      <sz val="10"/>
      <color rgb="FF233F85"/>
      <name val="Aptos"/>
      <family val="2"/>
    </font>
    <font>
      <b/>
      <sz val="11"/>
      <color rgb="FF233F85"/>
      <name val="Aptos"/>
      <family val="2"/>
    </font>
    <font>
      <b/>
      <i/>
      <sz val="8"/>
      <color theme="1"/>
      <name val="Aptos"/>
      <family val="2"/>
    </font>
    <font>
      <b/>
      <i/>
      <vertAlign val="subscript"/>
      <sz val="8"/>
      <color theme="1"/>
      <name val="Aptos"/>
      <family val="2"/>
    </font>
    <font>
      <b/>
      <sz val="9"/>
      <name val="Aptos"/>
      <family val="2"/>
    </font>
    <font>
      <b/>
      <i/>
      <sz val="9"/>
      <name val="Aptos"/>
      <family val="2"/>
    </font>
    <font>
      <sz val="7"/>
      <color theme="1"/>
      <name val="Aptos"/>
      <family val="2"/>
    </font>
    <font>
      <sz val="8"/>
      <color theme="1"/>
      <name val="Aptos"/>
      <family val="2"/>
    </font>
    <font>
      <i/>
      <sz val="8"/>
      <name val="Aptos"/>
      <family val="2"/>
    </font>
    <font>
      <b/>
      <sz val="8"/>
      <color theme="1"/>
      <name val="Aptos"/>
      <family val="2"/>
    </font>
    <font>
      <b/>
      <sz val="8"/>
      <color indexed="8"/>
      <name val="Aptos"/>
      <family val="2"/>
    </font>
    <font>
      <sz val="8"/>
      <name val="Aptos"/>
      <family val="2"/>
    </font>
    <font>
      <b/>
      <sz val="8"/>
      <name val="Aptos"/>
      <family val="2"/>
    </font>
    <font>
      <b/>
      <i/>
      <sz val="8"/>
      <name val="Aptos"/>
      <family val="2"/>
    </font>
    <font>
      <b/>
      <sz val="20"/>
      <color rgb="FF233F85"/>
      <name val="Aptos"/>
      <family val="2"/>
    </font>
    <font>
      <sz val="7"/>
      <name val="Aptos"/>
      <family val="2"/>
    </font>
    <font>
      <sz val="14"/>
      <name val="Aptos"/>
      <family val="2"/>
    </font>
    <font>
      <b/>
      <sz val="14"/>
      <name val="Aptos"/>
      <family val="2"/>
    </font>
    <font>
      <sz val="14"/>
      <color theme="1"/>
      <name val="Aptos"/>
      <family val="2"/>
    </font>
    <font>
      <b/>
      <sz val="9"/>
      <color theme="1"/>
      <name val="Aptos"/>
      <family val="2"/>
    </font>
    <font>
      <b/>
      <sz val="16"/>
      <name val="Aptos"/>
      <family val="2"/>
    </font>
    <font>
      <sz val="14"/>
      <color theme="0"/>
      <name val="Aptos"/>
      <family val="2"/>
    </font>
    <font>
      <b/>
      <sz val="14"/>
      <color theme="0"/>
      <name val="Aptos"/>
      <family val="2"/>
    </font>
    <font>
      <b/>
      <i/>
      <vertAlign val="subscript"/>
      <sz val="9"/>
      <name val="Aptos"/>
      <family val="2"/>
    </font>
    <font>
      <sz val="8"/>
      <color theme="0"/>
      <name val="Aptos"/>
      <family val="2"/>
    </font>
    <font>
      <sz val="11"/>
      <color theme="0"/>
      <name val="Aptos"/>
      <family val="2"/>
    </font>
    <font>
      <i/>
      <sz val="8"/>
      <color theme="1"/>
      <name val="Aptos"/>
      <family val="2"/>
    </font>
    <font>
      <b/>
      <sz val="8"/>
      <color indexed="9"/>
      <name val="Aptos"/>
      <family val="2"/>
    </font>
    <font>
      <b/>
      <sz val="8"/>
      <color theme="0"/>
      <name val="Aptos"/>
      <family val="2"/>
    </font>
    <font>
      <b/>
      <sz val="11"/>
      <name val="Aptos"/>
      <family val="2"/>
    </font>
    <font>
      <sz val="11"/>
      <name val="Aptos"/>
      <family val="2"/>
    </font>
    <font>
      <sz val="11"/>
      <color theme="0" tint="-0.499984740745262"/>
      <name val="Aptos"/>
      <family val="2"/>
    </font>
    <font>
      <i/>
      <sz val="10"/>
      <name val="Aptos"/>
      <family val="2"/>
    </font>
    <font>
      <b/>
      <i/>
      <sz val="10"/>
      <name val="Aptos"/>
      <family val="2"/>
    </font>
    <font>
      <b/>
      <sz val="11"/>
      <color theme="0"/>
      <name val="Aptos"/>
      <family val="2"/>
    </font>
    <font>
      <i/>
      <sz val="11"/>
      <color theme="0" tint="-0.499984740745262"/>
      <name val="Aptos"/>
      <family val="2"/>
    </font>
    <font>
      <b/>
      <i/>
      <sz val="8"/>
      <color indexed="8"/>
      <name val="Aptos"/>
      <family val="2"/>
    </font>
    <font>
      <i/>
      <sz val="8"/>
      <color theme="0"/>
      <name val="Aptos"/>
      <family val="2"/>
    </font>
    <font>
      <i/>
      <sz val="11"/>
      <color theme="1"/>
      <name val="Aptos"/>
      <family val="2"/>
    </font>
    <font>
      <b/>
      <i/>
      <sz val="8"/>
      <color indexed="9"/>
      <name val="Aptos"/>
      <family val="2"/>
    </font>
    <font>
      <b/>
      <vertAlign val="subscript"/>
      <sz val="10"/>
      <color rgb="FF233F85"/>
      <name val="Aptos"/>
      <family val="2"/>
    </font>
    <font>
      <i/>
      <sz val="14"/>
      <name val="Aptos"/>
      <family val="2"/>
    </font>
    <font>
      <b/>
      <i/>
      <sz val="14"/>
      <name val="Aptos"/>
      <family val="2"/>
    </font>
    <font>
      <b/>
      <i/>
      <sz val="11"/>
      <color theme="1"/>
      <name val="Aptos"/>
      <family val="2"/>
    </font>
    <font>
      <b/>
      <sz val="10"/>
      <color rgb="FFC00000"/>
      <name val="Aptos"/>
      <family val="2"/>
    </font>
    <font>
      <b/>
      <vertAlign val="subscript"/>
      <sz val="10"/>
      <color rgb="FFC00000"/>
      <name val="Aptos"/>
      <family val="2"/>
    </font>
    <font>
      <i/>
      <sz val="14"/>
      <color theme="0"/>
      <name val="Aptos"/>
      <family val="2"/>
    </font>
    <font>
      <b/>
      <i/>
      <sz val="14"/>
      <color theme="0"/>
      <name val="Aptos"/>
      <family val="2"/>
    </font>
    <font>
      <b/>
      <i/>
      <sz val="9"/>
      <color theme="1"/>
      <name val="Aptos"/>
      <family val="2"/>
    </font>
    <font>
      <i/>
      <sz val="11"/>
      <name val="Aptos"/>
      <family val="2"/>
    </font>
    <font>
      <b/>
      <i/>
      <sz val="11"/>
      <name val="Aptos"/>
      <family val="2"/>
    </font>
    <font>
      <b/>
      <i/>
      <sz val="8"/>
      <color theme="0"/>
      <name val="Aptos"/>
      <family val="2"/>
    </font>
    <font>
      <i/>
      <sz val="11"/>
      <color theme="0"/>
      <name val="Aptos"/>
      <family val="2"/>
    </font>
    <font>
      <b/>
      <i/>
      <sz val="11"/>
      <color theme="0"/>
      <name val="Aptos"/>
      <family val="2"/>
    </font>
    <font>
      <sz val="9"/>
      <color theme="0" tint="-0.499984740745262"/>
      <name val="Aptos"/>
      <family val="2"/>
    </font>
    <font>
      <vertAlign val="superscript"/>
      <sz val="9"/>
      <color theme="0" tint="-0.499984740745262"/>
      <name val="Aptos"/>
      <family val="2"/>
    </font>
    <font>
      <sz val="9"/>
      <name val="Aptos"/>
      <family val="2"/>
    </font>
    <font>
      <vertAlign val="superscript"/>
      <sz val="9"/>
      <name val="Aptos"/>
      <family val="2"/>
    </font>
    <font>
      <vertAlign val="subscript"/>
      <sz val="8"/>
      <color theme="1"/>
      <name val="Aptos"/>
      <family val="2"/>
    </font>
    <font>
      <sz val="8"/>
      <color theme="0" tint="-0.499984740745262"/>
      <name val="Aptos"/>
      <family val="2"/>
    </font>
    <font>
      <b/>
      <sz val="8"/>
      <color theme="0" tint="-0.499984740745262"/>
      <name val="Aptos"/>
      <family val="2"/>
    </font>
    <font>
      <i/>
      <sz val="8"/>
      <color theme="0" tint="-0.499984740745262"/>
      <name val="Aptos"/>
      <family val="2"/>
    </font>
    <font>
      <b/>
      <sz val="9"/>
      <color theme="8"/>
      <name val="Aptos"/>
      <family val="2"/>
    </font>
    <font>
      <b/>
      <vertAlign val="subscript"/>
      <sz val="9"/>
      <color theme="8"/>
      <name val="Aptos"/>
      <family val="2"/>
    </font>
    <font>
      <vertAlign val="superscript"/>
      <sz val="9"/>
      <color theme="1"/>
      <name val="Aptos"/>
      <family val="2"/>
    </font>
    <font>
      <b/>
      <i/>
      <sz val="9"/>
      <color theme="8"/>
      <name val="Aptos"/>
      <family val="2"/>
    </font>
    <font>
      <sz val="9"/>
      <color rgb="FF000000"/>
      <name val="Aptos"/>
      <family val="2"/>
    </font>
    <font>
      <b/>
      <sz val="9"/>
      <color rgb="FF000000"/>
      <name val="Aptos"/>
      <family val="2"/>
    </font>
    <font>
      <b/>
      <vertAlign val="subscript"/>
      <sz val="9"/>
      <name val="Aptos"/>
      <family val="2"/>
    </font>
    <font>
      <i/>
      <sz val="9"/>
      <name val="Aptos"/>
      <family val="2"/>
    </font>
    <font>
      <b/>
      <sz val="9"/>
      <color theme="0"/>
      <name val="Aptos"/>
      <family val="2"/>
    </font>
    <font>
      <b/>
      <i/>
      <sz val="9"/>
      <color theme="0"/>
      <name val="Aptos"/>
      <family val="2"/>
    </font>
    <font>
      <b/>
      <i/>
      <sz val="9"/>
      <color indexed="63" tint="0.249977111117893"/>
      <name val="Aptos"/>
      <family val="2"/>
    </font>
    <font>
      <b/>
      <i/>
      <sz val="9"/>
      <color theme="1" tint="0.249977111117893"/>
      <name val="Aptos"/>
      <family val="2"/>
    </font>
    <font>
      <sz val="9"/>
      <color indexed="8"/>
      <name val="Aptos"/>
      <family val="2"/>
    </font>
    <font>
      <sz val="9"/>
      <color theme="0"/>
      <name val="Aptos"/>
      <family val="2"/>
    </font>
    <font>
      <i/>
      <sz val="9"/>
      <color indexed="8"/>
      <name val="Aptos"/>
      <family val="2"/>
    </font>
    <font>
      <b/>
      <sz val="9"/>
      <color indexed="8"/>
      <name val="Aptos"/>
      <family val="2"/>
    </font>
    <font>
      <b/>
      <i/>
      <sz val="9"/>
      <color indexed="8"/>
      <name val="Aptos"/>
      <family val="2"/>
    </font>
    <font>
      <i/>
      <sz val="9"/>
      <color theme="0"/>
      <name val="Aptos"/>
      <family val="2"/>
    </font>
  </fonts>
  <fills count="41">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BDC921"/>
        <bgColor indexed="64"/>
      </patternFill>
    </fill>
    <fill>
      <patternFill patternType="solid">
        <fgColor theme="4" tint="-0.499984740745262"/>
        <bgColor indexed="64"/>
      </patternFill>
    </fill>
    <fill>
      <patternFill patternType="solid">
        <fgColor rgb="FFDDEBF7"/>
        <bgColor indexed="64"/>
      </patternFill>
    </fill>
    <fill>
      <patternFill patternType="solid">
        <fgColor rgb="FF0070C0"/>
        <bgColor indexed="64"/>
      </patternFill>
    </fill>
    <fill>
      <patternFill patternType="solid">
        <fgColor rgb="FFE0E5B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7030A0"/>
        <bgColor indexed="64"/>
      </patternFill>
    </fill>
    <fill>
      <patternFill patternType="solid">
        <fgColor rgb="FF00B050"/>
        <bgColor indexed="64"/>
      </patternFill>
    </fill>
    <fill>
      <patternFill patternType="solid">
        <fgColor theme="1"/>
        <bgColor indexed="64"/>
      </patternFill>
    </fill>
    <fill>
      <patternFill patternType="solid">
        <fgColor rgb="FFB0C8FE"/>
        <bgColor indexed="64"/>
      </patternFill>
    </fill>
    <fill>
      <patternFill patternType="solid">
        <fgColor rgb="FFE9F5DB"/>
        <bgColor indexed="64"/>
      </patternFill>
    </fill>
    <fill>
      <patternFill patternType="solid">
        <fgColor rgb="FFF8F3FB"/>
        <bgColor indexed="64"/>
      </patternFill>
    </fill>
    <fill>
      <patternFill patternType="solid">
        <fgColor rgb="FFEEE2F6"/>
        <bgColor indexed="64"/>
      </patternFill>
    </fill>
    <fill>
      <patternFill patternType="solid">
        <fgColor theme="0" tint="-4.9989318521683403E-2"/>
        <bgColor indexed="64"/>
      </patternFill>
    </fill>
    <fill>
      <patternFill patternType="solid">
        <fgColor rgb="FFB7FFD8"/>
        <bgColor indexed="64"/>
      </patternFill>
    </fill>
    <fill>
      <patternFill patternType="solid">
        <fgColor rgb="FF5C6F39"/>
        <bgColor indexed="64"/>
      </patternFill>
    </fill>
    <fill>
      <patternFill patternType="solid">
        <fgColor theme="9" tint="0.79998168889431442"/>
        <bgColor indexed="64"/>
      </patternFill>
    </fill>
    <fill>
      <patternFill patternType="solid">
        <fgColor rgb="FFF3F9E5"/>
        <bgColor indexed="64"/>
      </patternFill>
    </fill>
    <fill>
      <patternFill patternType="solid">
        <fgColor rgb="FFF0ECF4"/>
        <bgColor indexed="64"/>
      </patternFill>
    </fill>
    <fill>
      <patternFill patternType="solid">
        <fgColor rgb="FFF2F2F2"/>
        <bgColor indexed="64"/>
      </patternFill>
    </fill>
    <fill>
      <patternFill patternType="solid">
        <fgColor rgb="FFE2EFDA"/>
        <bgColor indexed="64"/>
      </patternFill>
    </fill>
    <fill>
      <patternFill patternType="solid">
        <fgColor rgb="FFEFF6FB"/>
        <bgColor indexed="64"/>
      </patternFill>
    </fill>
    <fill>
      <patternFill patternType="solid">
        <fgColor rgb="FFD2E0FE"/>
        <bgColor indexed="64"/>
      </patternFill>
    </fill>
    <fill>
      <patternFill patternType="solid">
        <fgColor rgb="FFF7F5F9"/>
        <bgColor indexed="64"/>
      </patternFill>
    </fill>
    <fill>
      <patternFill patternType="solid">
        <fgColor rgb="FFEAEDC9"/>
        <bgColor indexed="64"/>
      </patternFill>
    </fill>
    <fill>
      <patternFill patternType="solid">
        <fgColor theme="2"/>
        <bgColor indexed="64"/>
      </patternFill>
    </fill>
    <fill>
      <patternFill patternType="solid">
        <fgColor rgb="FFC5FFDF"/>
        <bgColor indexed="64"/>
      </patternFill>
    </fill>
    <fill>
      <patternFill patternType="solid">
        <fgColor rgb="FFE8F2E2"/>
        <bgColor indexed="64"/>
      </patternFill>
    </fill>
    <fill>
      <patternFill patternType="solid">
        <fgColor rgb="FFF9F9F9"/>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rgb="FFD2C846"/>
        <bgColor indexed="64"/>
      </patternFill>
    </fill>
    <fill>
      <patternFill patternType="solid">
        <fgColor rgb="FFC38DDB"/>
        <bgColor indexed="64"/>
      </patternFill>
    </fill>
    <fill>
      <patternFill patternType="solid">
        <fgColor rgb="FFF1EEC5"/>
        <bgColor indexed="64"/>
      </patternFill>
    </fill>
    <fill>
      <patternFill patternType="solid">
        <fgColor theme="5"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7">
    <xf numFmtId="0" fontId="0" fillId="0" borderId="0"/>
    <xf numFmtId="0" fontId="1" fillId="0" borderId="0"/>
    <xf numFmtId="0" fontId="2" fillId="0" borderId="0" applyNumberFormat="0" applyFill="0" applyBorder="0" applyAlignment="0" applyProtection="0"/>
    <xf numFmtId="9"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cellStyleXfs>
  <cellXfs count="1787">
    <xf numFmtId="0" fontId="0" fillId="0" borderId="0" xfId="0"/>
    <xf numFmtId="0" fontId="5" fillId="3" borderId="0" xfId="0" applyFont="1" applyFill="1"/>
    <xf numFmtId="0" fontId="5" fillId="35" borderId="0" xfId="0" applyFont="1" applyFill="1"/>
    <xf numFmtId="0" fontId="5" fillId="3" borderId="0" xfId="0" applyFont="1" applyFill="1" applyAlignment="1">
      <alignment vertical="top"/>
    </xf>
    <xf numFmtId="0" fontId="7" fillId="3" borderId="0" xfId="0" applyFont="1" applyFill="1"/>
    <xf numFmtId="0" fontId="8" fillId="4" borderId="0" xfId="0" applyFont="1" applyFill="1"/>
    <xf numFmtId="0" fontId="7" fillId="4" borderId="0" xfId="0" applyFont="1" applyFill="1"/>
    <xf numFmtId="0" fontId="9" fillId="3" borderId="7" xfId="0" applyFont="1" applyFill="1" applyBorder="1"/>
    <xf numFmtId="0" fontId="7" fillId="3" borderId="7" xfId="0" applyFont="1" applyFill="1" applyBorder="1"/>
    <xf numFmtId="0" fontId="10" fillId="3" borderId="0" xfId="2" applyFont="1" applyFill="1"/>
    <xf numFmtId="0" fontId="11" fillId="3" borderId="0" xfId="0" applyFont="1" applyFill="1"/>
    <xf numFmtId="0" fontId="5" fillId="3" borderId="0" xfId="0" applyFont="1" applyFill="1" applyAlignment="1">
      <alignment horizontal="left" vertical="top" wrapText="1"/>
    </xf>
    <xf numFmtId="0" fontId="5" fillId="3" borderId="7" xfId="0" applyFont="1" applyFill="1" applyBorder="1"/>
    <xf numFmtId="0" fontId="12" fillId="3" borderId="0" xfId="2" applyFont="1" applyFill="1"/>
    <xf numFmtId="0" fontId="14" fillId="5" borderId="0" xfId="0" applyFont="1" applyFill="1"/>
    <xf numFmtId="0" fontId="16" fillId="5" borderId="0" xfId="0" applyFont="1" applyFill="1"/>
    <xf numFmtId="0" fontId="17" fillId="5" borderId="0" xfId="0" applyFont="1" applyFill="1"/>
    <xf numFmtId="0" fontId="18" fillId="0" borderId="0" xfId="0" applyFont="1" applyAlignment="1">
      <alignment vertical="top"/>
    </xf>
    <xf numFmtId="0" fontId="7" fillId="0" borderId="0" xfId="0" applyFont="1"/>
    <xf numFmtId="0" fontId="19" fillId="3" borderId="0" xfId="0" applyFont="1" applyFill="1"/>
    <xf numFmtId="0" fontId="20" fillId="3" borderId="0" xfId="0" applyFont="1" applyFill="1" applyAlignment="1">
      <alignment wrapText="1"/>
    </xf>
    <xf numFmtId="0" fontId="17" fillId="3" borderId="0" xfId="0" applyFont="1" applyFill="1"/>
    <xf numFmtId="0" fontId="21" fillId="3" borderId="0" xfId="0" applyFont="1" applyFill="1" applyAlignment="1">
      <alignment horizontal="right"/>
    </xf>
    <xf numFmtId="0" fontId="23" fillId="0" borderId="2" xfId="0" applyFont="1" applyBorder="1" applyAlignment="1">
      <alignment horizontal="center"/>
    </xf>
    <xf numFmtId="0" fontId="24" fillId="0" borderId="2" xfId="0" applyFont="1" applyBorder="1" applyAlignment="1">
      <alignment horizontal="center"/>
    </xf>
    <xf numFmtId="0" fontId="25" fillId="3" borderId="0" xfId="0" applyFont="1" applyFill="1"/>
    <xf numFmtId="0" fontId="25" fillId="0" borderId="0" xfId="0" applyFont="1"/>
    <xf numFmtId="0" fontId="26" fillId="3" borderId="0" xfId="0" applyFont="1" applyFill="1"/>
    <xf numFmtId="1" fontId="27" fillId="19" borderId="1" xfId="0" applyNumberFormat="1" applyFont="1" applyFill="1" applyBorder="1"/>
    <xf numFmtId="0" fontId="26" fillId="3" borderId="0" xfId="0" applyFont="1" applyFill="1" applyAlignment="1">
      <alignment horizontal="right"/>
    </xf>
    <xf numFmtId="9" fontId="27" fillId="19" borderId="1" xfId="3" applyFont="1" applyFill="1" applyBorder="1"/>
    <xf numFmtId="9" fontId="7" fillId="3" borderId="0" xfId="3" applyFont="1" applyFill="1"/>
    <xf numFmtId="0" fontId="7" fillId="3" borderId="6" xfId="0" applyFont="1" applyFill="1" applyBorder="1"/>
    <xf numFmtId="0" fontId="7" fillId="3" borderId="5" xfId="0" applyFont="1" applyFill="1" applyBorder="1"/>
    <xf numFmtId="0" fontId="28" fillId="3" borderId="0" xfId="0" applyFont="1" applyFill="1"/>
    <xf numFmtId="0" fontId="28" fillId="3" borderId="1" xfId="0" applyFont="1" applyFill="1" applyBorder="1"/>
    <xf numFmtId="0" fontId="29" fillId="3" borderId="0" xfId="0" applyFont="1" applyFill="1" applyAlignment="1">
      <alignment horizontal="right"/>
    </xf>
    <xf numFmtId="0" fontId="30" fillId="3" borderId="0" xfId="0" applyFont="1" applyFill="1" applyAlignment="1">
      <alignment horizontal="right"/>
    </xf>
    <xf numFmtId="168" fontId="27" fillId="19" borderId="1" xfId="3" applyNumberFormat="1" applyFont="1" applyFill="1" applyBorder="1"/>
    <xf numFmtId="0" fontId="31" fillId="3" borderId="0" xfId="0" applyFont="1" applyFill="1" applyAlignment="1">
      <alignment horizontal="right"/>
    </xf>
    <xf numFmtId="1" fontId="32" fillId="19" borderId="1" xfId="0" applyNumberFormat="1" applyFont="1" applyFill="1" applyBorder="1"/>
    <xf numFmtId="9" fontId="32" fillId="19" borderId="1" xfId="3" applyFont="1" applyFill="1" applyBorder="1"/>
    <xf numFmtId="0" fontId="33" fillId="7" borderId="0" xfId="0" applyFont="1" applyFill="1"/>
    <xf numFmtId="0" fontId="17" fillId="7" borderId="0" xfId="0" applyFont="1" applyFill="1"/>
    <xf numFmtId="0" fontId="7" fillId="7" borderId="0" xfId="0" applyFont="1" applyFill="1"/>
    <xf numFmtId="9" fontId="7" fillId="7" borderId="0" xfId="3" applyFont="1" applyFill="1"/>
    <xf numFmtId="0" fontId="34" fillId="3" borderId="0" xfId="0" applyFont="1" applyFill="1"/>
    <xf numFmtId="0" fontId="20" fillId="3" borderId="0" xfId="0" applyFont="1" applyFill="1"/>
    <xf numFmtId="0" fontId="20" fillId="0" borderId="0" xfId="0" applyFont="1" applyAlignment="1">
      <alignment vertical="center"/>
    </xf>
    <xf numFmtId="1" fontId="7" fillId="3" borderId="0" xfId="0" applyNumberFormat="1" applyFont="1" applyFill="1"/>
    <xf numFmtId="1" fontId="7" fillId="3" borderId="0" xfId="0" applyNumberFormat="1" applyFont="1" applyFill="1" applyAlignment="1">
      <alignment horizontal="center" vertical="center" wrapText="1"/>
    </xf>
    <xf numFmtId="0" fontId="30" fillId="0" borderId="0" xfId="0" applyFont="1" applyAlignment="1">
      <alignment vertical="center" wrapText="1"/>
    </xf>
    <xf numFmtId="0" fontId="31" fillId="0" borderId="0" xfId="0" applyFont="1" applyAlignment="1">
      <alignment horizontal="left"/>
    </xf>
    <xf numFmtId="0" fontId="27" fillId="3" borderId="0" xfId="0" applyFont="1" applyFill="1" applyAlignment="1">
      <alignment vertical="center" wrapText="1"/>
    </xf>
    <xf numFmtId="0" fontId="35" fillId="5" borderId="0" xfId="0" applyFont="1" applyFill="1"/>
    <xf numFmtId="0" fontId="14" fillId="5" borderId="0" xfId="0" applyFont="1" applyFill="1" applyAlignment="1">
      <alignment horizontal="center"/>
    </xf>
    <xf numFmtId="0" fontId="36" fillId="5" borderId="0" xfId="0" applyFont="1" applyFill="1"/>
    <xf numFmtId="0" fontId="37" fillId="3" borderId="0" xfId="0" applyFont="1" applyFill="1"/>
    <xf numFmtId="0" fontId="16" fillId="3" borderId="0" xfId="0" applyFont="1" applyFill="1"/>
    <xf numFmtId="0" fontId="8" fillId="3" borderId="0" xfId="0" applyFont="1" applyFill="1"/>
    <xf numFmtId="0" fontId="38" fillId="3" borderId="0" xfId="0" applyFont="1" applyFill="1"/>
    <xf numFmtId="0" fontId="38" fillId="3" borderId="0" xfId="0" applyFont="1" applyFill="1" applyAlignment="1">
      <alignment vertical="top"/>
    </xf>
    <xf numFmtId="0" fontId="39" fillId="3" borderId="0" xfId="0" applyFont="1" applyFill="1"/>
    <xf numFmtId="0" fontId="40" fillId="6" borderId="0" xfId="0" applyFont="1" applyFill="1"/>
    <xf numFmtId="0" fontId="41" fillId="6" borderId="0" xfId="0" applyFont="1" applyFill="1"/>
    <xf numFmtId="0" fontId="40" fillId="3" borderId="0" xfId="0" applyFont="1" applyFill="1"/>
    <xf numFmtId="0" fontId="24" fillId="0" borderId="0" xfId="0" applyFont="1" applyAlignment="1">
      <alignment horizontal="center" vertical="center" wrapText="1"/>
    </xf>
    <xf numFmtId="0" fontId="23" fillId="0" borderId="3" xfId="0" applyFont="1" applyBorder="1" applyAlignment="1">
      <alignment horizontal="center"/>
    </xf>
    <xf numFmtId="0" fontId="23" fillId="0" borderId="25" xfId="0" applyFont="1" applyBorder="1" applyAlignment="1">
      <alignment horizontal="center"/>
    </xf>
    <xf numFmtId="0" fontId="23" fillId="3" borderId="0" xfId="0" applyFont="1" applyFill="1" applyAlignment="1">
      <alignment horizontal="center"/>
    </xf>
    <xf numFmtId="0" fontId="23" fillId="0" borderId="18" xfId="0" applyFont="1" applyBorder="1" applyAlignment="1">
      <alignment horizontal="center" wrapText="1"/>
    </xf>
    <xf numFmtId="0" fontId="23" fillId="19" borderId="18" xfId="0" applyFont="1" applyFill="1" applyBorder="1" applyAlignment="1">
      <alignment horizontal="center" wrapText="1"/>
    </xf>
    <xf numFmtId="0" fontId="23" fillId="31" borderId="18" xfId="0" applyFont="1" applyFill="1" applyBorder="1" applyAlignment="1">
      <alignment horizontal="center" wrapText="1"/>
    </xf>
    <xf numFmtId="0" fontId="23" fillId="3" borderId="0" xfId="0" applyFont="1" applyFill="1" applyAlignment="1">
      <alignment horizontal="center" wrapText="1"/>
    </xf>
    <xf numFmtId="0" fontId="38" fillId="3" borderId="18" xfId="0" applyFont="1" applyFill="1" applyBorder="1" applyAlignment="1">
      <alignment horizontal="center" vertical="center"/>
    </xf>
    <xf numFmtId="0" fontId="38" fillId="3" borderId="18" xfId="0" applyFont="1" applyFill="1" applyBorder="1" applyAlignment="1">
      <alignment horizontal="center" vertical="center" wrapText="1"/>
    </xf>
    <xf numFmtId="0" fontId="28" fillId="3" borderId="0" xfId="0" applyFont="1" applyFill="1" applyAlignment="1">
      <alignment vertical="center" wrapText="1"/>
    </xf>
    <xf numFmtId="0" fontId="26" fillId="7" borderId="9" xfId="0" applyFont="1" applyFill="1" applyBorder="1" applyAlignment="1">
      <alignment horizontal="center" vertical="center"/>
    </xf>
    <xf numFmtId="165" fontId="31" fillId="3" borderId="0" xfId="0" applyNumberFormat="1" applyFont="1" applyFill="1"/>
    <xf numFmtId="165" fontId="30" fillId="3" borderId="0" xfId="0" applyNumberFormat="1" applyFont="1" applyFill="1"/>
    <xf numFmtId="0" fontId="26" fillId="7" borderId="11" xfId="0" applyFont="1" applyFill="1" applyBorder="1" applyAlignment="1">
      <alignment horizontal="center" vertical="center"/>
    </xf>
    <xf numFmtId="0" fontId="26" fillId="7" borderId="12" xfId="0" applyFont="1" applyFill="1" applyBorder="1" applyAlignment="1">
      <alignment horizontal="center" vertical="center"/>
    </xf>
    <xf numFmtId="9" fontId="31" fillId="3" borderId="0" xfId="3" applyFont="1" applyFill="1" applyBorder="1"/>
    <xf numFmtId="9" fontId="30" fillId="3" borderId="0" xfId="3" applyFont="1" applyFill="1" applyBorder="1"/>
    <xf numFmtId="0" fontId="43" fillId="8" borderId="9" xfId="0" applyFont="1" applyFill="1" applyBorder="1" applyAlignment="1">
      <alignment horizontal="center"/>
    </xf>
    <xf numFmtId="3" fontId="31" fillId="3" borderId="0" xfId="0" applyNumberFormat="1" applyFont="1" applyFill="1"/>
    <xf numFmtId="0" fontId="43" fillId="8" borderId="11" xfId="0" applyFont="1" applyFill="1" applyBorder="1" applyAlignment="1">
      <alignment horizontal="center"/>
    </xf>
    <xf numFmtId="0" fontId="43" fillId="8" borderId="12" xfId="0" applyFont="1" applyFill="1" applyBorder="1" applyAlignment="1">
      <alignment horizontal="center"/>
    </xf>
    <xf numFmtId="0" fontId="26" fillId="38" borderId="9" xfId="0" applyFont="1" applyFill="1" applyBorder="1" applyAlignment="1">
      <alignment horizontal="center"/>
    </xf>
    <xf numFmtId="1" fontId="31" fillId="3" borderId="0" xfId="0" applyNumberFormat="1" applyFont="1" applyFill="1"/>
    <xf numFmtId="0" fontId="26" fillId="38" borderId="11" xfId="0" applyFont="1" applyFill="1" applyBorder="1" applyAlignment="1">
      <alignment horizontal="center"/>
    </xf>
    <xf numFmtId="0" fontId="26" fillId="38" borderId="12" xfId="0" applyFont="1" applyFill="1" applyBorder="1" applyAlignment="1">
      <alignment horizontal="center"/>
    </xf>
    <xf numFmtId="0" fontId="26" fillId="37" borderId="9" xfId="0" applyFont="1" applyFill="1" applyBorder="1" applyAlignment="1">
      <alignment horizontal="center"/>
    </xf>
    <xf numFmtId="0" fontId="26" fillId="37" borderId="11" xfId="0" applyFont="1" applyFill="1" applyBorder="1" applyAlignment="1">
      <alignment horizontal="center"/>
    </xf>
    <xf numFmtId="0" fontId="26" fillId="37" borderId="12" xfId="0" applyFont="1" applyFill="1" applyBorder="1" applyAlignment="1">
      <alignment horizontal="center"/>
    </xf>
    <xf numFmtId="0" fontId="26" fillId="10" borderId="9" xfId="0" applyFont="1" applyFill="1" applyBorder="1" applyAlignment="1">
      <alignment horizontal="center"/>
    </xf>
    <xf numFmtId="0" fontId="26" fillId="10" borderId="11" xfId="0" applyFont="1" applyFill="1" applyBorder="1" applyAlignment="1">
      <alignment horizontal="center"/>
    </xf>
    <xf numFmtId="0" fontId="26" fillId="10" borderId="12" xfId="0" applyFont="1" applyFill="1" applyBorder="1" applyAlignment="1">
      <alignment horizontal="center"/>
    </xf>
    <xf numFmtId="0" fontId="43" fillId="12" borderId="9" xfId="0" applyFont="1" applyFill="1" applyBorder="1" applyAlignment="1">
      <alignment horizontal="center"/>
    </xf>
    <xf numFmtId="0" fontId="43" fillId="12" borderId="11" xfId="0" applyFont="1" applyFill="1" applyBorder="1" applyAlignment="1">
      <alignment horizontal="center"/>
    </xf>
    <xf numFmtId="0" fontId="43" fillId="12" borderId="12" xfId="0" applyFont="1" applyFill="1" applyBorder="1" applyAlignment="1">
      <alignment horizontal="center"/>
    </xf>
    <xf numFmtId="0" fontId="45" fillId="11" borderId="9" xfId="0" applyFont="1" applyFill="1" applyBorder="1" applyAlignment="1">
      <alignment horizontal="center"/>
    </xf>
    <xf numFmtId="1" fontId="32" fillId="3" borderId="0" xfId="0" applyNumberFormat="1" applyFont="1" applyFill="1"/>
    <xf numFmtId="165" fontId="27" fillId="3" borderId="0" xfId="0" applyNumberFormat="1" applyFont="1" applyFill="1"/>
    <xf numFmtId="0" fontId="45" fillId="3" borderId="0" xfId="0" applyFont="1" applyFill="1"/>
    <xf numFmtId="0" fontId="45" fillId="11" borderId="11" xfId="0" applyFont="1" applyFill="1" applyBorder="1" applyAlignment="1">
      <alignment horizontal="center"/>
    </xf>
    <xf numFmtId="0" fontId="45" fillId="11" borderId="12" xfId="0" applyFont="1" applyFill="1" applyBorder="1" applyAlignment="1">
      <alignment horizontal="center"/>
    </xf>
    <xf numFmtId="9" fontId="32" fillId="3" borderId="0" xfId="3" applyFont="1" applyFill="1" applyBorder="1"/>
    <xf numFmtId="9" fontId="27" fillId="3" borderId="0" xfId="3" applyFont="1" applyFill="1" applyBorder="1"/>
    <xf numFmtId="0" fontId="46" fillId="14" borderId="9" xfId="0" applyFont="1" applyFill="1" applyBorder="1" applyAlignment="1">
      <alignment horizontal="center"/>
    </xf>
    <xf numFmtId="0" fontId="46" fillId="14" borderId="11" xfId="0" applyFont="1" applyFill="1" applyBorder="1" applyAlignment="1">
      <alignment horizontal="center"/>
    </xf>
    <xf numFmtId="0" fontId="46" fillId="14" borderId="12" xfId="0" applyFont="1" applyFill="1" applyBorder="1" applyAlignment="1">
      <alignment horizontal="center"/>
    </xf>
    <xf numFmtId="0" fontId="26" fillId="13" borderId="9" xfId="0" applyFont="1" applyFill="1" applyBorder="1" applyAlignment="1">
      <alignment horizontal="center"/>
    </xf>
    <xf numFmtId="0" fontId="26" fillId="13" borderId="11" xfId="0" applyFont="1" applyFill="1" applyBorder="1" applyAlignment="1">
      <alignment horizontal="center"/>
    </xf>
    <xf numFmtId="0" fontId="26" fillId="13" borderId="12" xfId="0" applyFont="1" applyFill="1" applyBorder="1" applyAlignment="1">
      <alignment horizontal="center"/>
    </xf>
    <xf numFmtId="0" fontId="47" fillId="14" borderId="9" xfId="0" applyFont="1" applyFill="1" applyBorder="1" applyAlignment="1">
      <alignment horizontal="center"/>
    </xf>
    <xf numFmtId="0" fontId="47" fillId="14" borderId="11" xfId="0" applyFont="1" applyFill="1" applyBorder="1" applyAlignment="1">
      <alignment horizontal="center"/>
    </xf>
    <xf numFmtId="0" fontId="47" fillId="14" borderId="12" xfId="0" applyFont="1" applyFill="1" applyBorder="1" applyAlignment="1">
      <alignment horizontal="center"/>
    </xf>
    <xf numFmtId="0" fontId="26" fillId="7" borderId="0" xfId="0" applyFont="1" applyFill="1"/>
    <xf numFmtId="0" fontId="48" fillId="7" borderId="0" xfId="0" applyFont="1" applyFill="1"/>
    <xf numFmtId="0" fontId="49" fillId="7" borderId="0" xfId="0" applyFont="1" applyFill="1"/>
    <xf numFmtId="0" fontId="49" fillId="3" borderId="0" xfId="0" applyFont="1" applyFill="1"/>
    <xf numFmtId="0" fontId="23" fillId="27" borderId="18" xfId="0" applyFont="1" applyFill="1" applyBorder="1" applyAlignment="1">
      <alignment horizontal="center" wrapText="1"/>
    </xf>
    <xf numFmtId="0" fontId="38" fillId="3" borderId="28" xfId="0" applyFont="1" applyFill="1" applyBorder="1" applyAlignment="1">
      <alignment horizontal="center" vertical="center"/>
    </xf>
    <xf numFmtId="0" fontId="38" fillId="3" borderId="28" xfId="0" applyFont="1" applyFill="1" applyBorder="1" applyAlignment="1">
      <alignment horizontal="center" vertical="center" wrapText="1"/>
    </xf>
    <xf numFmtId="0" fontId="26" fillId="7" borderId="9" xfId="0" applyFont="1" applyFill="1" applyBorder="1" applyAlignment="1">
      <alignment horizontal="center"/>
    </xf>
    <xf numFmtId="0" fontId="50" fillId="3" borderId="0" xfId="0" applyFont="1" applyFill="1"/>
    <xf numFmtId="0" fontId="26" fillId="7" borderId="11" xfId="0" applyFont="1" applyFill="1" applyBorder="1" applyAlignment="1">
      <alignment horizontal="center"/>
    </xf>
    <xf numFmtId="0" fontId="26" fillId="7" borderId="12" xfId="0" applyFont="1" applyFill="1" applyBorder="1" applyAlignment="1">
      <alignment horizontal="center"/>
    </xf>
    <xf numFmtId="0" fontId="29" fillId="7" borderId="9" xfId="0" applyFont="1" applyFill="1" applyBorder="1" applyAlignment="1">
      <alignment horizontal="center"/>
    </xf>
    <xf numFmtId="0" fontId="29" fillId="7" borderId="11" xfId="0" applyFont="1" applyFill="1" applyBorder="1" applyAlignment="1">
      <alignment horizontal="center"/>
    </xf>
    <xf numFmtId="0" fontId="29" fillId="7" borderId="12" xfId="0" applyFont="1" applyFill="1" applyBorder="1" applyAlignment="1">
      <alignment horizontal="center"/>
    </xf>
    <xf numFmtId="0" fontId="51" fillId="3" borderId="0" xfId="0" applyFont="1" applyFill="1" applyAlignment="1">
      <alignment horizontal="right"/>
    </xf>
    <xf numFmtId="165" fontId="52" fillId="3" borderId="0" xfId="0" applyNumberFormat="1" applyFont="1" applyFill="1"/>
    <xf numFmtId="165" fontId="51" fillId="3" borderId="0" xfId="0" applyNumberFormat="1" applyFont="1" applyFill="1"/>
    <xf numFmtId="0" fontId="49" fillId="8" borderId="0" xfId="0" applyFont="1" applyFill="1"/>
    <xf numFmtId="0" fontId="53" fillId="8" borderId="0" xfId="0" applyFont="1" applyFill="1"/>
    <xf numFmtId="0" fontId="48" fillId="8" borderId="0" xfId="0" applyFont="1" applyFill="1"/>
    <xf numFmtId="0" fontId="23" fillId="28" borderId="18" xfId="0" applyFont="1" applyFill="1" applyBorder="1" applyAlignment="1">
      <alignment horizontal="center" wrapText="1"/>
    </xf>
    <xf numFmtId="0" fontId="23" fillId="3" borderId="28" xfId="0" applyFont="1" applyFill="1" applyBorder="1" applyAlignment="1">
      <alignment horizontal="center" vertical="center"/>
    </xf>
    <xf numFmtId="0" fontId="23" fillId="3" borderId="28" xfId="0" applyFont="1" applyFill="1" applyBorder="1" applyAlignment="1">
      <alignment horizontal="center" vertical="center" wrapText="1"/>
    </xf>
    <xf numFmtId="0" fontId="46" fillId="8" borderId="9" xfId="0" applyFont="1" applyFill="1" applyBorder="1" applyAlignment="1">
      <alignment horizontal="center"/>
    </xf>
    <xf numFmtId="0" fontId="46" fillId="8" borderId="11" xfId="0" applyFont="1" applyFill="1" applyBorder="1" applyAlignment="1">
      <alignment horizontal="center"/>
    </xf>
    <xf numFmtId="0" fontId="46" fillId="8" borderId="12" xfId="0" applyFont="1" applyFill="1" applyBorder="1" applyAlignment="1">
      <alignment horizontal="center"/>
    </xf>
    <xf numFmtId="0" fontId="30" fillId="3" borderId="0" xfId="0" applyFont="1" applyFill="1"/>
    <xf numFmtId="0" fontId="49" fillId="38" borderId="0" xfId="0" applyFont="1" applyFill="1"/>
    <xf numFmtId="0" fontId="48" fillId="38" borderId="0" xfId="0" applyFont="1" applyFill="1"/>
    <xf numFmtId="0" fontId="23" fillId="29" borderId="18" xfId="0" applyFont="1" applyFill="1" applyBorder="1" applyAlignment="1">
      <alignment horizontal="center" wrapText="1"/>
    </xf>
    <xf numFmtId="0" fontId="29" fillId="38" borderId="9" xfId="0" applyFont="1" applyFill="1" applyBorder="1" applyAlignment="1">
      <alignment horizontal="center"/>
    </xf>
    <xf numFmtId="0" fontId="29" fillId="38" borderId="11" xfId="0" applyFont="1" applyFill="1" applyBorder="1" applyAlignment="1">
      <alignment horizontal="center"/>
    </xf>
    <xf numFmtId="0" fontId="29" fillId="38" borderId="12" xfId="0" applyFont="1" applyFill="1" applyBorder="1" applyAlignment="1">
      <alignment horizontal="center"/>
    </xf>
    <xf numFmtId="0" fontId="49" fillId="37" borderId="0" xfId="0" applyFont="1" applyFill="1"/>
    <xf numFmtId="0" fontId="48" fillId="37" borderId="0" xfId="0" applyFont="1" applyFill="1"/>
    <xf numFmtId="0" fontId="23" fillId="30" borderId="18" xfId="0" applyFont="1" applyFill="1" applyBorder="1" applyAlignment="1">
      <alignment horizontal="center" wrapText="1"/>
    </xf>
    <xf numFmtId="165" fontId="31" fillId="3" borderId="0" xfId="0" applyNumberFormat="1" applyFont="1" applyFill="1" applyAlignment="1">
      <alignment vertical="center" wrapText="1"/>
    </xf>
    <xf numFmtId="0" fontId="29" fillId="37" borderId="9" xfId="0" applyFont="1" applyFill="1" applyBorder="1" applyAlignment="1">
      <alignment horizontal="center"/>
    </xf>
    <xf numFmtId="0" fontId="29" fillId="37" borderId="11" xfId="0" applyFont="1" applyFill="1" applyBorder="1" applyAlignment="1">
      <alignment horizontal="center"/>
    </xf>
    <xf numFmtId="0" fontId="29" fillId="37" borderId="12" xfId="0" applyFont="1" applyFill="1" applyBorder="1" applyAlignment="1">
      <alignment horizontal="center"/>
    </xf>
    <xf numFmtId="0" fontId="30" fillId="3" borderId="0" xfId="0" applyFont="1" applyFill="1" applyAlignment="1">
      <alignment wrapText="1"/>
    </xf>
    <xf numFmtId="0" fontId="31" fillId="3" borderId="0" xfId="0" applyFont="1" applyFill="1" applyAlignment="1">
      <alignment wrapText="1"/>
    </xf>
    <xf numFmtId="0" fontId="49" fillId="10" borderId="0" xfId="0" applyFont="1" applyFill="1"/>
    <xf numFmtId="0" fontId="48" fillId="10" borderId="0" xfId="0" applyFont="1" applyFill="1"/>
    <xf numFmtId="0" fontId="23" fillId="0" borderId="24" xfId="0" applyFont="1" applyBorder="1" applyAlignment="1">
      <alignment horizontal="center"/>
    </xf>
    <xf numFmtId="0" fontId="23" fillId="22" borderId="18" xfId="0" applyFont="1" applyFill="1" applyBorder="1" applyAlignment="1">
      <alignment horizontal="center" wrapText="1"/>
    </xf>
    <xf numFmtId="0" fontId="29" fillId="10" borderId="9" xfId="0" applyFont="1" applyFill="1" applyBorder="1" applyAlignment="1">
      <alignment horizontal="center"/>
    </xf>
    <xf numFmtId="0" fontId="29" fillId="10" borderId="11" xfId="0" applyFont="1" applyFill="1" applyBorder="1" applyAlignment="1">
      <alignment horizontal="center"/>
    </xf>
    <xf numFmtId="0" fontId="29" fillId="10" borderId="12" xfId="0" applyFont="1" applyFill="1" applyBorder="1" applyAlignment="1">
      <alignment horizontal="center"/>
    </xf>
    <xf numFmtId="0" fontId="32" fillId="3" borderId="0" xfId="0" applyFont="1" applyFill="1" applyAlignment="1">
      <alignment horizontal="left"/>
    </xf>
    <xf numFmtId="165" fontId="32" fillId="3" borderId="0" xfId="0" applyNumberFormat="1" applyFont="1" applyFill="1"/>
    <xf numFmtId="0" fontId="49" fillId="12" borderId="0" xfId="0" applyFont="1" applyFill="1"/>
    <xf numFmtId="0" fontId="53" fillId="12" borderId="0" xfId="0" applyFont="1" applyFill="1"/>
    <xf numFmtId="0" fontId="48" fillId="12" borderId="0" xfId="0" applyFont="1" applyFill="1"/>
    <xf numFmtId="0" fontId="23" fillId="18" borderId="18" xfId="0" applyFont="1" applyFill="1" applyBorder="1" applyAlignment="1">
      <alignment horizontal="center" wrapText="1"/>
    </xf>
    <xf numFmtId="0" fontId="46" fillId="12" borderId="9" xfId="0" applyFont="1" applyFill="1" applyBorder="1" applyAlignment="1">
      <alignment horizontal="center"/>
    </xf>
    <xf numFmtId="0" fontId="46" fillId="12" borderId="11" xfId="0" applyFont="1" applyFill="1" applyBorder="1" applyAlignment="1">
      <alignment horizontal="center"/>
    </xf>
    <xf numFmtId="0" fontId="46" fillId="12" borderId="12" xfId="0" applyFont="1" applyFill="1" applyBorder="1" applyAlignment="1">
      <alignment horizontal="center"/>
    </xf>
    <xf numFmtId="0" fontId="45" fillId="11" borderId="1" xfId="0" applyFont="1" applyFill="1" applyBorder="1" applyAlignment="1">
      <alignment horizontal="center"/>
    </xf>
    <xf numFmtId="0" fontId="54" fillId="3" borderId="0" xfId="0" applyFont="1" applyFill="1"/>
    <xf numFmtId="0" fontId="55" fillId="11" borderId="1" xfId="0" applyFont="1" applyFill="1" applyBorder="1" applyAlignment="1">
      <alignment horizontal="center"/>
    </xf>
    <xf numFmtId="3" fontId="32" fillId="3" borderId="0" xfId="0" applyNumberFormat="1" applyFont="1" applyFill="1"/>
    <xf numFmtId="0" fontId="44" fillId="13" borderId="0" xfId="0" applyFont="1" applyFill="1"/>
    <xf numFmtId="0" fontId="53" fillId="13" borderId="0" xfId="0" applyFont="1" applyFill="1"/>
    <xf numFmtId="0" fontId="44" fillId="3" borderId="0" xfId="0" applyFont="1" applyFill="1"/>
    <xf numFmtId="0" fontId="49" fillId="13" borderId="0" xfId="0" applyFont="1" applyFill="1"/>
    <xf numFmtId="0" fontId="23" fillId="32" borderId="18" xfId="0" applyFont="1" applyFill="1" applyBorder="1" applyAlignment="1">
      <alignment horizontal="center" wrapText="1"/>
    </xf>
    <xf numFmtId="0" fontId="43" fillId="13" borderId="9" xfId="0" applyFont="1" applyFill="1" applyBorder="1" applyAlignment="1">
      <alignment horizontal="center"/>
    </xf>
    <xf numFmtId="0" fontId="43" fillId="13" borderId="11" xfId="0" applyFont="1" applyFill="1" applyBorder="1" applyAlignment="1">
      <alignment horizontal="center"/>
    </xf>
    <xf numFmtId="0" fontId="43" fillId="13" borderId="12" xfId="0" applyFont="1" applyFill="1" applyBorder="1" applyAlignment="1">
      <alignment horizontal="center"/>
    </xf>
    <xf numFmtId="0" fontId="46" fillId="13" borderId="9" xfId="0" applyFont="1" applyFill="1" applyBorder="1" applyAlignment="1">
      <alignment horizontal="center"/>
    </xf>
    <xf numFmtId="0" fontId="46" fillId="13" borderId="11" xfId="0" applyFont="1" applyFill="1" applyBorder="1" applyAlignment="1">
      <alignment horizontal="center"/>
    </xf>
    <xf numFmtId="0" fontId="46" fillId="13" borderId="12" xfId="0" applyFont="1" applyFill="1" applyBorder="1" applyAlignment="1">
      <alignment horizontal="center"/>
    </xf>
    <xf numFmtId="0" fontId="26" fillId="0" borderId="0" xfId="0" applyFont="1"/>
    <xf numFmtId="0" fontId="44" fillId="21" borderId="0" xfId="0" applyFont="1" applyFill="1"/>
    <xf numFmtId="0" fontId="53" fillId="21" borderId="0" xfId="0" applyFont="1" applyFill="1"/>
    <xf numFmtId="0" fontId="49" fillId="21" borderId="0" xfId="0" applyFont="1" applyFill="1"/>
    <xf numFmtId="0" fontId="9" fillId="3" borderId="0" xfId="0" applyFont="1" applyFill="1" applyAlignment="1">
      <alignment horizontal="left" vertical="top" wrapText="1"/>
    </xf>
    <xf numFmtId="0" fontId="23" fillId="33" borderId="18" xfId="0" applyFont="1" applyFill="1" applyBorder="1" applyAlignment="1">
      <alignment horizontal="center" wrapText="1"/>
    </xf>
    <xf numFmtId="0" fontId="56" fillId="21" borderId="9" xfId="0" applyFont="1" applyFill="1" applyBorder="1" applyAlignment="1">
      <alignment horizontal="center"/>
    </xf>
    <xf numFmtId="0" fontId="56" fillId="21" borderId="11" xfId="0" applyFont="1" applyFill="1" applyBorder="1" applyAlignment="1">
      <alignment horizontal="center"/>
    </xf>
    <xf numFmtId="0" fontId="56" fillId="21" borderId="12" xfId="0" applyFont="1" applyFill="1" applyBorder="1" applyAlignment="1">
      <alignment horizontal="center"/>
    </xf>
    <xf numFmtId="0" fontId="58" fillId="21" borderId="9" xfId="0" applyFont="1" applyFill="1" applyBorder="1" applyAlignment="1">
      <alignment horizontal="center"/>
    </xf>
    <xf numFmtId="0" fontId="58" fillId="21" borderId="11" xfId="0" applyFont="1" applyFill="1" applyBorder="1" applyAlignment="1">
      <alignment horizontal="center"/>
    </xf>
    <xf numFmtId="0" fontId="58" fillId="21" borderId="12" xfId="0" applyFont="1" applyFill="1" applyBorder="1" applyAlignment="1">
      <alignment horizontal="center"/>
    </xf>
    <xf numFmtId="0" fontId="44" fillId="14" borderId="0" xfId="0" applyFont="1" applyFill="1"/>
    <xf numFmtId="0" fontId="53" fillId="14" borderId="0" xfId="0" applyFont="1" applyFill="1"/>
    <xf numFmtId="0" fontId="49" fillId="14" borderId="0" xfId="0" applyFont="1" applyFill="1"/>
    <xf numFmtId="0" fontId="23" fillId="34" borderId="18" xfId="0" applyFont="1" applyFill="1" applyBorder="1" applyAlignment="1">
      <alignment horizontal="center" wrapText="1"/>
    </xf>
    <xf numFmtId="0" fontId="29" fillId="11" borderId="9" xfId="0" applyFont="1" applyFill="1" applyBorder="1" applyAlignment="1">
      <alignment horizontal="center"/>
    </xf>
    <xf numFmtId="0" fontId="29" fillId="11" borderId="11" xfId="0" applyFont="1" applyFill="1" applyBorder="1" applyAlignment="1">
      <alignment horizontal="center"/>
    </xf>
    <xf numFmtId="0" fontId="29" fillId="11" borderId="12" xfId="0" applyFont="1" applyFill="1" applyBorder="1" applyAlignment="1">
      <alignment horizontal="center"/>
    </xf>
    <xf numFmtId="165" fontId="27" fillId="19" borderId="1" xfId="0" applyNumberFormat="1" applyFont="1" applyFill="1" applyBorder="1"/>
    <xf numFmtId="165" fontId="32" fillId="19" borderId="1" xfId="0" applyNumberFormat="1" applyFont="1" applyFill="1" applyBorder="1"/>
    <xf numFmtId="1" fontId="30" fillId="3" borderId="0" xfId="0" applyNumberFormat="1" applyFont="1" applyFill="1"/>
    <xf numFmtId="1" fontId="27" fillId="3" borderId="0" xfId="0" applyNumberFormat="1" applyFont="1" applyFill="1"/>
    <xf numFmtId="3" fontId="26" fillId="3" borderId="0" xfId="0" applyNumberFormat="1" applyFont="1" applyFill="1"/>
    <xf numFmtId="3" fontId="28" fillId="3" borderId="0" xfId="0" applyNumberFormat="1" applyFont="1" applyFill="1"/>
    <xf numFmtId="168" fontId="32" fillId="19" borderId="1" xfId="3" applyNumberFormat="1" applyFont="1" applyFill="1" applyBorder="1"/>
    <xf numFmtId="3" fontId="30" fillId="3" borderId="0" xfId="0" applyNumberFormat="1" applyFont="1" applyFill="1"/>
    <xf numFmtId="164" fontId="31" fillId="3" borderId="0" xfId="0" applyNumberFormat="1" applyFont="1" applyFill="1"/>
    <xf numFmtId="9" fontId="7" fillId="0" borderId="0" xfId="3" applyFont="1"/>
    <xf numFmtId="3" fontId="27" fillId="3" borderId="0" xfId="0" applyNumberFormat="1" applyFont="1" applyFill="1"/>
    <xf numFmtId="0" fontId="14" fillId="5" borderId="0" xfId="0" applyFont="1" applyFill="1" applyAlignment="1">
      <alignment horizontal="left"/>
    </xf>
    <xf numFmtId="0" fontId="60" fillId="5" borderId="0" xfId="0" applyFont="1" applyFill="1"/>
    <xf numFmtId="0" fontId="61" fillId="5" borderId="0" xfId="0" applyFont="1" applyFill="1"/>
    <xf numFmtId="0" fontId="57" fillId="3" borderId="0" xfId="0" applyFont="1" applyFill="1"/>
    <xf numFmtId="0" fontId="62" fillId="3" borderId="0" xfId="0" applyFont="1" applyFill="1"/>
    <xf numFmtId="0" fontId="63" fillId="3" borderId="0" xfId="0" applyFont="1" applyFill="1"/>
    <xf numFmtId="0" fontId="65" fillId="6" borderId="0" xfId="0" applyFont="1" applyFill="1"/>
    <xf numFmtId="0" fontId="66" fillId="6" borderId="0" xfId="0" applyFont="1" applyFill="1"/>
    <xf numFmtId="0" fontId="65" fillId="3" borderId="0" xfId="0" applyFont="1" applyFill="1"/>
    <xf numFmtId="0" fontId="67" fillId="3" borderId="0" xfId="0" applyFont="1" applyFill="1"/>
    <xf numFmtId="0" fontId="24" fillId="0" borderId="3" xfId="0" applyFont="1" applyBorder="1" applyAlignment="1">
      <alignment horizontal="center"/>
    </xf>
    <xf numFmtId="0" fontId="24" fillId="0" borderId="24" xfId="0" applyFont="1" applyBorder="1" applyAlignment="1">
      <alignment horizontal="center"/>
    </xf>
    <xf numFmtId="0" fontId="24" fillId="3" borderId="0" xfId="0" applyFont="1" applyFill="1" applyAlignment="1">
      <alignment horizontal="center"/>
    </xf>
    <xf numFmtId="0" fontId="24" fillId="0" borderId="18" xfId="0" applyFont="1" applyBorder="1" applyAlignment="1">
      <alignment horizontal="center" wrapText="1"/>
    </xf>
    <xf numFmtId="0" fontId="24" fillId="19" borderId="18" xfId="0" applyFont="1" applyFill="1" applyBorder="1" applyAlignment="1">
      <alignment horizontal="center" wrapText="1"/>
    </xf>
    <xf numFmtId="0" fontId="24" fillId="31" borderId="18" xfId="0" applyFont="1" applyFill="1" applyBorder="1" applyAlignment="1">
      <alignment horizontal="center" wrapText="1"/>
    </xf>
    <xf numFmtId="0" fontId="24" fillId="3" borderId="0" xfId="0" applyFont="1" applyFill="1" applyAlignment="1">
      <alignment horizontal="center" wrapText="1"/>
    </xf>
    <xf numFmtId="0" fontId="67" fillId="3" borderId="18" xfId="0" applyFont="1" applyFill="1" applyBorder="1" applyAlignment="1">
      <alignment horizontal="center" vertical="center"/>
    </xf>
    <xf numFmtId="0" fontId="45" fillId="7" borderId="9" xfId="0" applyFont="1" applyFill="1" applyBorder="1" applyAlignment="1">
      <alignment horizontal="center" vertical="center"/>
    </xf>
    <xf numFmtId="0" fontId="45" fillId="7" borderId="11" xfId="0" applyFont="1" applyFill="1" applyBorder="1" applyAlignment="1">
      <alignment horizontal="center" vertical="center"/>
    </xf>
    <xf numFmtId="0" fontId="45" fillId="7" borderId="12" xfId="0" applyFont="1" applyFill="1" applyBorder="1" applyAlignment="1">
      <alignment horizontal="center" vertical="center"/>
    </xf>
    <xf numFmtId="0" fontId="56" fillId="8" borderId="9" xfId="0" applyFont="1" applyFill="1" applyBorder="1" applyAlignment="1">
      <alignment horizontal="center"/>
    </xf>
    <xf numFmtId="0" fontId="56" fillId="8" borderId="11" xfId="0" applyFont="1" applyFill="1" applyBorder="1" applyAlignment="1">
      <alignment horizontal="center"/>
    </xf>
    <xf numFmtId="0" fontId="56" fillId="8" borderId="12" xfId="0" applyFont="1" applyFill="1" applyBorder="1" applyAlignment="1">
      <alignment horizontal="center"/>
    </xf>
    <xf numFmtId="0" fontId="45" fillId="38" borderId="9" xfId="0" applyFont="1" applyFill="1" applyBorder="1" applyAlignment="1">
      <alignment horizontal="center"/>
    </xf>
    <xf numFmtId="0" fontId="45" fillId="38" borderId="11" xfId="0" applyFont="1" applyFill="1" applyBorder="1" applyAlignment="1">
      <alignment horizontal="center"/>
    </xf>
    <xf numFmtId="0" fontId="45" fillId="38" borderId="12" xfId="0" applyFont="1" applyFill="1" applyBorder="1" applyAlignment="1">
      <alignment horizontal="center"/>
    </xf>
    <xf numFmtId="0" fontId="45" fillId="37" borderId="9" xfId="0" applyFont="1" applyFill="1" applyBorder="1" applyAlignment="1">
      <alignment horizontal="center"/>
    </xf>
    <xf numFmtId="0" fontId="45" fillId="37" borderId="11" xfId="0" applyFont="1" applyFill="1" applyBorder="1" applyAlignment="1">
      <alignment horizontal="center"/>
    </xf>
    <xf numFmtId="0" fontId="45" fillId="37" borderId="12" xfId="0" applyFont="1" applyFill="1" applyBorder="1" applyAlignment="1">
      <alignment horizontal="center"/>
    </xf>
    <xf numFmtId="0" fontId="45" fillId="10" borderId="9" xfId="0" applyFont="1" applyFill="1" applyBorder="1" applyAlignment="1">
      <alignment horizontal="center"/>
    </xf>
    <xf numFmtId="0" fontId="45" fillId="10" borderId="11" xfId="0" applyFont="1" applyFill="1" applyBorder="1" applyAlignment="1">
      <alignment horizontal="center"/>
    </xf>
    <xf numFmtId="0" fontId="45" fillId="10" borderId="12" xfId="0" applyFont="1" applyFill="1" applyBorder="1" applyAlignment="1">
      <alignment horizontal="center"/>
    </xf>
    <xf numFmtId="0" fontId="56" fillId="12" borderId="9" xfId="0" applyFont="1" applyFill="1" applyBorder="1" applyAlignment="1">
      <alignment horizontal="center"/>
    </xf>
    <xf numFmtId="0" fontId="56" fillId="12" borderId="11" xfId="0" applyFont="1" applyFill="1" applyBorder="1" applyAlignment="1">
      <alignment horizontal="center"/>
    </xf>
    <xf numFmtId="0" fontId="56" fillId="12" borderId="12" xfId="0" applyFont="1" applyFill="1" applyBorder="1" applyAlignment="1">
      <alignment horizontal="center"/>
    </xf>
    <xf numFmtId="0" fontId="58" fillId="14" borderId="9" xfId="0" applyFont="1" applyFill="1" applyBorder="1" applyAlignment="1">
      <alignment horizontal="center"/>
    </xf>
    <xf numFmtId="0" fontId="58" fillId="14" borderId="11" xfId="0" applyFont="1" applyFill="1" applyBorder="1" applyAlignment="1">
      <alignment horizontal="center"/>
    </xf>
    <xf numFmtId="0" fontId="58" fillId="14" borderId="12" xfId="0" applyFont="1" applyFill="1" applyBorder="1" applyAlignment="1">
      <alignment horizontal="center"/>
    </xf>
    <xf numFmtId="0" fontId="45" fillId="13" borderId="9" xfId="0" applyFont="1" applyFill="1" applyBorder="1" applyAlignment="1">
      <alignment horizontal="center"/>
    </xf>
    <xf numFmtId="0" fontId="45" fillId="13" borderId="11" xfId="0" applyFont="1" applyFill="1" applyBorder="1" applyAlignment="1">
      <alignment horizontal="center"/>
    </xf>
    <xf numFmtId="0" fontId="45" fillId="13" borderId="12" xfId="0" applyFont="1" applyFill="1" applyBorder="1" applyAlignment="1">
      <alignment horizontal="center"/>
    </xf>
    <xf numFmtId="0" fontId="56" fillId="14" borderId="9" xfId="0" applyFont="1" applyFill="1" applyBorder="1" applyAlignment="1">
      <alignment horizontal="center"/>
    </xf>
    <xf numFmtId="0" fontId="56" fillId="14" borderId="11" xfId="0" applyFont="1" applyFill="1" applyBorder="1" applyAlignment="1">
      <alignment horizontal="center"/>
    </xf>
    <xf numFmtId="0" fontId="56" fillId="14" borderId="12" xfId="0" applyFont="1" applyFill="1" applyBorder="1" applyAlignment="1">
      <alignment horizontal="center"/>
    </xf>
    <xf numFmtId="0" fontId="45" fillId="7" borderId="0" xfId="0" applyFont="1" applyFill="1"/>
    <xf numFmtId="0" fontId="68" fillId="7" borderId="0" xfId="0" applyFont="1" applyFill="1"/>
    <xf numFmtId="0" fontId="69" fillId="7" borderId="0" xfId="0" applyFont="1" applyFill="1"/>
    <xf numFmtId="0" fontId="68" fillId="3" borderId="0" xfId="0" applyFont="1" applyFill="1"/>
    <xf numFmtId="0" fontId="24" fillId="27" borderId="18" xfId="0" applyFont="1" applyFill="1" applyBorder="1" applyAlignment="1">
      <alignment horizontal="center" wrapText="1"/>
    </xf>
    <xf numFmtId="0" fontId="67" fillId="3" borderId="28" xfId="0" applyFont="1" applyFill="1" applyBorder="1" applyAlignment="1">
      <alignment horizontal="center" vertical="center"/>
    </xf>
    <xf numFmtId="0" fontId="45" fillId="7" borderId="9" xfId="0" applyFont="1" applyFill="1" applyBorder="1" applyAlignment="1">
      <alignment horizontal="center"/>
    </xf>
    <xf numFmtId="0" fontId="45" fillId="7" borderId="11" xfId="0" applyFont="1" applyFill="1" applyBorder="1" applyAlignment="1">
      <alignment horizontal="center"/>
    </xf>
    <xf numFmtId="0" fontId="45" fillId="7" borderId="12" xfId="0" applyFont="1" applyFill="1" applyBorder="1" applyAlignment="1">
      <alignment horizontal="center"/>
    </xf>
    <xf numFmtId="0" fontId="55" fillId="7" borderId="9" xfId="0" applyFont="1" applyFill="1" applyBorder="1" applyAlignment="1">
      <alignment horizontal="center"/>
    </xf>
    <xf numFmtId="0" fontId="55" fillId="7" borderId="11" xfId="0" applyFont="1" applyFill="1" applyBorder="1" applyAlignment="1">
      <alignment horizontal="center"/>
    </xf>
    <xf numFmtId="0" fontId="55" fillId="7" borderId="12" xfId="0" applyFont="1" applyFill="1" applyBorder="1" applyAlignment="1">
      <alignment horizontal="center"/>
    </xf>
    <xf numFmtId="0" fontId="68" fillId="8" borderId="0" xfId="0" applyFont="1" applyFill="1"/>
    <xf numFmtId="0" fontId="69" fillId="8" borderId="0" xfId="0" applyFont="1" applyFill="1"/>
    <xf numFmtId="0" fontId="24" fillId="28" borderId="18" xfId="0" applyFont="1" applyFill="1" applyBorder="1" applyAlignment="1">
      <alignment horizontal="center" wrapText="1"/>
    </xf>
    <xf numFmtId="0" fontId="58" fillId="8" borderId="9" xfId="0" applyFont="1" applyFill="1" applyBorder="1" applyAlignment="1">
      <alignment horizontal="center"/>
    </xf>
    <xf numFmtId="0" fontId="58" fillId="8" borderId="11" xfId="0" applyFont="1" applyFill="1" applyBorder="1" applyAlignment="1">
      <alignment horizontal="center"/>
    </xf>
    <xf numFmtId="0" fontId="58" fillId="8" borderId="12" xfId="0" applyFont="1" applyFill="1" applyBorder="1" applyAlignment="1">
      <alignment horizontal="center"/>
    </xf>
    <xf numFmtId="0" fontId="68" fillId="38" borderId="0" xfId="0" applyFont="1" applyFill="1"/>
    <xf numFmtId="0" fontId="69" fillId="38" borderId="0" xfId="0" applyFont="1" applyFill="1"/>
    <xf numFmtId="0" fontId="24" fillId="29" borderId="18" xfId="0" applyFont="1" applyFill="1" applyBorder="1" applyAlignment="1">
      <alignment horizontal="center" wrapText="1"/>
    </xf>
    <xf numFmtId="0" fontId="55" fillId="38" borderId="9" xfId="0" applyFont="1" applyFill="1" applyBorder="1" applyAlignment="1">
      <alignment horizontal="center"/>
    </xf>
    <xf numFmtId="0" fontId="55" fillId="38" borderId="11" xfId="0" applyFont="1" applyFill="1" applyBorder="1" applyAlignment="1">
      <alignment horizontal="center"/>
    </xf>
    <xf numFmtId="0" fontId="55" fillId="38" borderId="12" xfId="0" applyFont="1" applyFill="1" applyBorder="1" applyAlignment="1">
      <alignment horizontal="center"/>
    </xf>
    <xf numFmtId="0" fontId="68" fillId="37" borderId="0" xfId="0" applyFont="1" applyFill="1"/>
    <xf numFmtId="0" fontId="69" fillId="37" borderId="0" xfId="0" applyFont="1" applyFill="1"/>
    <xf numFmtId="0" fontId="24" fillId="30" borderId="18" xfId="0" applyFont="1" applyFill="1" applyBorder="1" applyAlignment="1">
      <alignment horizontal="center" wrapText="1"/>
    </xf>
    <xf numFmtId="165" fontId="32" fillId="3" borderId="0" xfId="0" applyNumberFormat="1" applyFont="1" applyFill="1" applyAlignment="1">
      <alignment vertical="center" wrapText="1"/>
    </xf>
    <xf numFmtId="0" fontId="55" fillId="37" borderId="12" xfId="0" applyFont="1" applyFill="1" applyBorder="1" applyAlignment="1">
      <alignment horizontal="center"/>
    </xf>
    <xf numFmtId="0" fontId="68" fillId="10" borderId="0" xfId="0" applyFont="1" applyFill="1"/>
    <xf numFmtId="0" fontId="69" fillId="10" borderId="0" xfId="0" applyFont="1" applyFill="1"/>
    <xf numFmtId="0" fontId="24" fillId="22" borderId="18" xfId="0" applyFont="1" applyFill="1" applyBorder="1" applyAlignment="1">
      <alignment horizontal="center" wrapText="1"/>
    </xf>
    <xf numFmtId="0" fontId="55" fillId="10" borderId="9" xfId="0" applyFont="1" applyFill="1" applyBorder="1" applyAlignment="1">
      <alignment horizontal="center"/>
    </xf>
    <xf numFmtId="0" fontId="55" fillId="10" borderId="11" xfId="0" applyFont="1" applyFill="1" applyBorder="1" applyAlignment="1">
      <alignment horizontal="center"/>
    </xf>
    <xf numFmtId="0" fontId="55" fillId="10" borderId="12" xfId="0" applyFont="1" applyFill="1" applyBorder="1" applyAlignment="1">
      <alignment horizontal="center"/>
    </xf>
    <xf numFmtId="0" fontId="68" fillId="12" borderId="0" xfId="0" applyFont="1" applyFill="1"/>
    <xf numFmtId="0" fontId="69" fillId="12" borderId="0" xfId="0" applyFont="1" applyFill="1"/>
    <xf numFmtId="0" fontId="24" fillId="18" borderId="18" xfId="0" applyFont="1" applyFill="1" applyBorder="1" applyAlignment="1">
      <alignment horizontal="center" wrapText="1"/>
    </xf>
    <xf numFmtId="0" fontId="58" fillId="12" borderId="9" xfId="0" applyFont="1" applyFill="1" applyBorder="1" applyAlignment="1">
      <alignment horizontal="center"/>
    </xf>
    <xf numFmtId="0" fontId="58" fillId="12" borderId="11" xfId="0" applyFont="1" applyFill="1" applyBorder="1" applyAlignment="1">
      <alignment horizontal="center"/>
    </xf>
    <xf numFmtId="0" fontId="58" fillId="12" borderId="12" xfId="0" applyFont="1" applyFill="1" applyBorder="1" applyAlignment="1">
      <alignment horizontal="center"/>
    </xf>
    <xf numFmtId="0" fontId="21" fillId="3" borderId="0" xfId="0" applyFont="1" applyFill="1"/>
    <xf numFmtId="0" fontId="55" fillId="11" borderId="9" xfId="0" applyFont="1" applyFill="1" applyBorder="1" applyAlignment="1">
      <alignment horizontal="center"/>
    </xf>
    <xf numFmtId="0" fontId="55" fillId="11" borderId="11" xfId="0" applyFont="1" applyFill="1" applyBorder="1" applyAlignment="1">
      <alignment horizontal="center"/>
    </xf>
    <xf numFmtId="0" fontId="55" fillId="11" borderId="12" xfId="0" applyFont="1" applyFill="1" applyBorder="1" applyAlignment="1">
      <alignment horizontal="center"/>
    </xf>
    <xf numFmtId="0" fontId="71" fillId="13" borderId="0" xfId="0" applyFont="1" applyFill="1"/>
    <xf numFmtId="0" fontId="72" fillId="13" borderId="0" xfId="0" applyFont="1" applyFill="1"/>
    <xf numFmtId="0" fontId="71" fillId="3" borderId="0" xfId="0" applyFont="1" applyFill="1"/>
    <xf numFmtId="0" fontId="24" fillId="32" borderId="18" xfId="0" applyFont="1" applyFill="1" applyBorder="1" applyAlignment="1">
      <alignment horizontal="center" wrapText="1"/>
    </xf>
    <xf numFmtId="0" fontId="56" fillId="13" borderId="9" xfId="0" applyFont="1" applyFill="1" applyBorder="1" applyAlignment="1">
      <alignment horizontal="center"/>
    </xf>
    <xf numFmtId="0" fontId="56" fillId="13" borderId="11" xfId="0" applyFont="1" applyFill="1" applyBorder="1" applyAlignment="1">
      <alignment horizontal="center"/>
    </xf>
    <xf numFmtId="0" fontId="56" fillId="13" borderId="12" xfId="0" applyFont="1" applyFill="1" applyBorder="1" applyAlignment="1">
      <alignment horizontal="center"/>
    </xf>
    <xf numFmtId="0" fontId="58" fillId="13" borderId="9" xfId="0" applyFont="1" applyFill="1" applyBorder="1" applyAlignment="1">
      <alignment horizontal="center"/>
    </xf>
    <xf numFmtId="0" fontId="58" fillId="13" borderId="11" xfId="0" applyFont="1" applyFill="1" applyBorder="1" applyAlignment="1">
      <alignment horizontal="center"/>
    </xf>
    <xf numFmtId="0" fontId="58" fillId="13" borderId="12" xfId="0" applyFont="1" applyFill="1" applyBorder="1" applyAlignment="1">
      <alignment horizontal="center"/>
    </xf>
    <xf numFmtId="0" fontId="45" fillId="0" borderId="0" xfId="0" applyFont="1"/>
    <xf numFmtId="0" fontId="32" fillId="0" borderId="0" xfId="0" applyFont="1" applyAlignment="1">
      <alignment horizontal="left"/>
    </xf>
    <xf numFmtId="3" fontId="32" fillId="0" borderId="0" xfId="0" applyNumberFormat="1" applyFont="1"/>
    <xf numFmtId="0" fontId="71" fillId="21" borderId="0" xfId="0" applyFont="1" applyFill="1"/>
    <xf numFmtId="0" fontId="72" fillId="21" borderId="0" xfId="0" applyFont="1" applyFill="1"/>
    <xf numFmtId="0" fontId="24" fillId="33" borderId="18" xfId="0" applyFont="1" applyFill="1" applyBorder="1" applyAlignment="1">
      <alignment horizontal="center" wrapText="1"/>
    </xf>
    <xf numFmtId="0" fontId="51" fillId="3" borderId="0" xfId="0" applyFont="1" applyFill="1"/>
    <xf numFmtId="0" fontId="52" fillId="3" borderId="0" xfId="0" applyFont="1" applyFill="1"/>
    <xf numFmtId="0" fontId="71" fillId="14" borderId="0" xfId="0" applyFont="1" applyFill="1"/>
    <xf numFmtId="0" fontId="72" fillId="14" borderId="0" xfId="0" applyFont="1" applyFill="1"/>
    <xf numFmtId="0" fontId="24" fillId="34" borderId="18" xfId="0" applyFont="1" applyFill="1" applyBorder="1" applyAlignment="1">
      <alignment horizontal="center" wrapText="1"/>
    </xf>
    <xf numFmtId="0" fontId="41" fillId="3" borderId="0" xfId="0" applyFont="1" applyFill="1"/>
    <xf numFmtId="0" fontId="25" fillId="40" borderId="0" xfId="0" applyFont="1" applyFill="1"/>
    <xf numFmtId="0" fontId="7" fillId="40" borderId="0" xfId="0" applyFont="1" applyFill="1"/>
    <xf numFmtId="0" fontId="26" fillId="3" borderId="7" xfId="0" applyFont="1" applyFill="1" applyBorder="1"/>
    <xf numFmtId="0" fontId="26" fillId="3" borderId="6" xfId="0" applyFont="1" applyFill="1" applyBorder="1"/>
    <xf numFmtId="0" fontId="26" fillId="3" borderId="5" xfId="0" applyFont="1" applyFill="1" applyBorder="1"/>
    <xf numFmtId="0" fontId="28" fillId="3" borderId="0" xfId="0" applyFont="1" applyFill="1" applyAlignment="1">
      <alignment horizontal="right"/>
    </xf>
    <xf numFmtId="9" fontId="26" fillId="3" borderId="0" xfId="3" applyFont="1" applyFill="1"/>
    <xf numFmtId="0" fontId="48" fillId="3" borderId="0" xfId="0" applyFont="1" applyFill="1"/>
    <xf numFmtId="0" fontId="36" fillId="6" borderId="0" xfId="0" applyFont="1" applyFill="1"/>
    <xf numFmtId="0" fontId="35" fillId="6" borderId="0" xfId="0" applyFont="1" applyFill="1"/>
    <xf numFmtId="165" fontId="26" fillId="3" borderId="0" xfId="0" applyNumberFormat="1" applyFont="1" applyFill="1"/>
    <xf numFmtId="0" fontId="28" fillId="7" borderId="9" xfId="0" applyFont="1" applyFill="1" applyBorder="1" applyAlignment="1">
      <alignment horizontal="center"/>
    </xf>
    <xf numFmtId="0" fontId="28" fillId="7" borderId="11" xfId="0" applyFont="1" applyFill="1" applyBorder="1" applyAlignment="1">
      <alignment horizontal="center"/>
    </xf>
    <xf numFmtId="0" fontId="28" fillId="7" borderId="12" xfId="0" applyFont="1" applyFill="1" applyBorder="1" applyAlignment="1">
      <alignment horizontal="center"/>
    </xf>
    <xf numFmtId="0" fontId="47" fillId="8" borderId="9" xfId="0" applyFont="1" applyFill="1" applyBorder="1" applyAlignment="1">
      <alignment horizontal="center"/>
    </xf>
    <xf numFmtId="0" fontId="47" fillId="8" borderId="11" xfId="0" applyFont="1" applyFill="1" applyBorder="1" applyAlignment="1">
      <alignment horizontal="center"/>
    </xf>
    <xf numFmtId="0" fontId="47" fillId="8" borderId="12" xfId="0" applyFont="1" applyFill="1" applyBorder="1" applyAlignment="1">
      <alignment horizontal="center"/>
    </xf>
    <xf numFmtId="0" fontId="28" fillId="38" borderId="9" xfId="0" applyFont="1" applyFill="1" applyBorder="1" applyAlignment="1">
      <alignment horizontal="center"/>
    </xf>
    <xf numFmtId="0" fontId="28" fillId="38" borderId="11" xfId="0" applyFont="1" applyFill="1" applyBorder="1" applyAlignment="1">
      <alignment horizontal="center"/>
    </xf>
    <xf numFmtId="0" fontId="28" fillId="38" borderId="12" xfId="0" applyFont="1" applyFill="1" applyBorder="1" applyAlignment="1">
      <alignment horizontal="center"/>
    </xf>
    <xf numFmtId="0" fontId="24" fillId="0" borderId="23" xfId="0" applyFont="1" applyBorder="1" applyAlignment="1">
      <alignment horizontal="center" vertical="center" wrapText="1"/>
    </xf>
    <xf numFmtId="0" fontId="28" fillId="37" borderId="9" xfId="0" applyFont="1" applyFill="1" applyBorder="1" applyAlignment="1">
      <alignment horizontal="center"/>
    </xf>
    <xf numFmtId="0" fontId="28" fillId="37" borderId="11" xfId="0" applyFont="1" applyFill="1" applyBorder="1" applyAlignment="1">
      <alignment horizontal="center"/>
    </xf>
    <xf numFmtId="0" fontId="28" fillId="37" borderId="12" xfId="0" applyFont="1" applyFill="1" applyBorder="1" applyAlignment="1">
      <alignment horizontal="center"/>
    </xf>
    <xf numFmtId="0" fontId="28" fillId="10" borderId="9" xfId="0" applyFont="1" applyFill="1" applyBorder="1" applyAlignment="1">
      <alignment horizontal="center"/>
    </xf>
    <xf numFmtId="0" fontId="28" fillId="10" borderId="11" xfId="0" applyFont="1" applyFill="1" applyBorder="1" applyAlignment="1">
      <alignment horizontal="center"/>
    </xf>
    <xf numFmtId="0" fontId="28" fillId="10" borderId="12" xfId="0" applyFont="1" applyFill="1" applyBorder="1" applyAlignment="1">
      <alignment horizontal="center"/>
    </xf>
    <xf numFmtId="0" fontId="47" fillId="12" borderId="9" xfId="0" applyFont="1" applyFill="1" applyBorder="1" applyAlignment="1">
      <alignment horizontal="center"/>
    </xf>
    <xf numFmtId="0" fontId="47" fillId="12" borderId="11" xfId="0" applyFont="1" applyFill="1" applyBorder="1" applyAlignment="1">
      <alignment horizontal="center"/>
    </xf>
    <xf numFmtId="0" fontId="47" fillId="12" borderId="12" xfId="0" applyFont="1" applyFill="1" applyBorder="1" applyAlignment="1">
      <alignment horizontal="center"/>
    </xf>
    <xf numFmtId="0" fontId="31" fillId="3" borderId="0" xfId="0" applyFont="1" applyFill="1"/>
    <xf numFmtId="0" fontId="21" fillId="11" borderId="1" xfId="0" applyFont="1" applyFill="1" applyBorder="1" applyAlignment="1">
      <alignment horizontal="center"/>
    </xf>
    <xf numFmtId="164" fontId="32" fillId="3" borderId="0" xfId="0" applyNumberFormat="1" applyFont="1" applyFill="1"/>
    <xf numFmtId="0" fontId="48" fillId="13" borderId="0" xfId="0" applyFont="1" applyFill="1"/>
    <xf numFmtId="0" fontId="47" fillId="13" borderId="9" xfId="0" applyFont="1" applyFill="1" applyBorder="1" applyAlignment="1">
      <alignment horizontal="center"/>
    </xf>
    <xf numFmtId="0" fontId="47" fillId="13" borderId="11" xfId="0" applyFont="1" applyFill="1" applyBorder="1" applyAlignment="1">
      <alignment horizontal="center"/>
    </xf>
    <xf numFmtId="0" fontId="47" fillId="13" borderId="12" xfId="0" applyFont="1" applyFill="1" applyBorder="1" applyAlignment="1">
      <alignment horizontal="center"/>
    </xf>
    <xf numFmtId="0" fontId="48" fillId="21" borderId="0" xfId="0" applyFont="1" applyFill="1"/>
    <xf numFmtId="0" fontId="70" fillId="21" borderId="9" xfId="0" applyFont="1" applyFill="1" applyBorder="1" applyAlignment="1">
      <alignment horizontal="center"/>
    </xf>
    <xf numFmtId="0" fontId="70" fillId="21" borderId="11" xfId="0" applyFont="1" applyFill="1" applyBorder="1" applyAlignment="1">
      <alignment horizontal="center"/>
    </xf>
    <xf numFmtId="0" fontId="70" fillId="21" borderId="12" xfId="0" applyFont="1" applyFill="1" applyBorder="1" applyAlignment="1">
      <alignment horizontal="center"/>
    </xf>
    <xf numFmtId="0" fontId="48" fillId="14" borderId="0" xfId="0" applyFont="1" applyFill="1"/>
    <xf numFmtId="0" fontId="28" fillId="11" borderId="9" xfId="0" applyFont="1" applyFill="1" applyBorder="1" applyAlignment="1">
      <alignment horizontal="center"/>
    </xf>
    <xf numFmtId="0" fontId="28" fillId="11" borderId="11" xfId="0" applyFont="1" applyFill="1" applyBorder="1" applyAlignment="1">
      <alignment horizontal="center"/>
    </xf>
    <xf numFmtId="0" fontId="28" fillId="11" borderId="12" xfId="0" applyFont="1" applyFill="1" applyBorder="1" applyAlignment="1">
      <alignment horizontal="center"/>
    </xf>
    <xf numFmtId="0" fontId="51" fillId="3" borderId="0" xfId="0" applyFont="1" applyFill="1" applyAlignment="1">
      <alignment horizontal="left"/>
    </xf>
    <xf numFmtId="0" fontId="17" fillId="3" borderId="0" xfId="0" applyFont="1" applyFill="1" applyAlignment="1">
      <alignment horizontal="left"/>
    </xf>
    <xf numFmtId="0" fontId="23" fillId="0" borderId="1" xfId="0" applyFont="1" applyBorder="1" applyAlignment="1">
      <alignment horizontal="center"/>
    </xf>
    <xf numFmtId="0" fontId="23" fillId="0" borderId="1" xfId="0" applyFont="1" applyBorder="1" applyAlignment="1">
      <alignment horizontal="center" wrapText="1"/>
    </xf>
    <xf numFmtId="0" fontId="23" fillId="31" borderId="1" xfId="0" applyFont="1" applyFill="1" applyBorder="1" applyAlignment="1">
      <alignment horizontal="center" wrapText="1"/>
    </xf>
    <xf numFmtId="0" fontId="26" fillId="14" borderId="1" xfId="0" applyFont="1" applyFill="1" applyBorder="1"/>
    <xf numFmtId="0" fontId="45" fillId="14" borderId="1" xfId="0" applyFont="1" applyFill="1" applyBorder="1"/>
    <xf numFmtId="0" fontId="11" fillId="3" borderId="7" xfId="0" applyFont="1" applyFill="1" applyBorder="1" applyAlignment="1">
      <alignment horizontal="justify" vertical="center" wrapText="1"/>
    </xf>
    <xf numFmtId="0" fontId="11" fillId="0" borderId="7" xfId="0" applyFont="1" applyBorder="1" applyAlignment="1">
      <alignment horizontal="justify" vertical="center" wrapText="1"/>
    </xf>
    <xf numFmtId="0" fontId="73" fillId="3"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3" fillId="3" borderId="4" xfId="0" applyFont="1" applyFill="1" applyBorder="1" applyAlignment="1">
      <alignment horizontal="center" vertical="center" wrapText="1"/>
    </xf>
    <xf numFmtId="0" fontId="75" fillId="3" borderId="4" xfId="0" applyFont="1" applyFill="1" applyBorder="1" applyAlignment="1">
      <alignment horizontal="center" vertical="center" wrapText="1"/>
    </xf>
    <xf numFmtId="0" fontId="26" fillId="0" borderId="1" xfId="0" applyFont="1" applyBorder="1" applyAlignment="1">
      <alignment horizontal="center" vertical="center" wrapText="1"/>
    </xf>
    <xf numFmtId="0" fontId="78" fillId="3" borderId="1" xfId="0" applyFont="1" applyFill="1" applyBorder="1" applyAlignment="1">
      <alignment horizontal="center" vertical="center" wrapText="1"/>
    </xf>
    <xf numFmtId="0" fontId="79" fillId="3"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78" fillId="0" borderId="1" xfId="0" applyFont="1" applyBorder="1" applyAlignment="1">
      <alignment vertical="center" wrapText="1"/>
    </xf>
    <xf numFmtId="3" fontId="78" fillId="0" borderId="1" xfId="0" applyNumberFormat="1" applyFont="1" applyBorder="1" applyAlignment="1">
      <alignment horizontal="center" vertical="center" wrapText="1"/>
    </xf>
    <xf numFmtId="3" fontId="79" fillId="0" borderId="1" xfId="0" applyNumberFormat="1" applyFont="1" applyBorder="1" applyAlignment="1">
      <alignment horizontal="center" vertical="center" wrapText="1"/>
    </xf>
    <xf numFmtId="3" fontId="31"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80" fillId="0" borderId="1" xfId="0" applyFont="1" applyBorder="1" applyAlignment="1">
      <alignment horizontal="center" vertical="center" wrapText="1"/>
    </xf>
    <xf numFmtId="0" fontId="7" fillId="8" borderId="0" xfId="0" applyFont="1" applyFill="1"/>
    <xf numFmtId="0" fontId="7" fillId="37" borderId="0" xfId="0" applyFont="1" applyFill="1"/>
    <xf numFmtId="0" fontId="7" fillId="12" borderId="0" xfId="0" applyFont="1" applyFill="1"/>
    <xf numFmtId="0" fontId="11" fillId="3" borderId="0" xfId="0" applyFont="1" applyFill="1" applyAlignment="1">
      <alignment horizontal="justify" wrapText="1"/>
    </xf>
    <xf numFmtId="0" fontId="7" fillId="11" borderId="0" xfId="0" applyFont="1" applyFill="1"/>
    <xf numFmtId="0" fontId="8" fillId="35" borderId="0" xfId="0" applyFont="1" applyFill="1"/>
    <xf numFmtId="0" fontId="7" fillId="35" borderId="0" xfId="0" applyFont="1" applyFill="1"/>
    <xf numFmtId="0" fontId="75" fillId="3" borderId="0" xfId="0" applyFont="1" applyFill="1"/>
    <xf numFmtId="0" fontId="8" fillId="36" borderId="0" xfId="0" applyFont="1" applyFill="1"/>
    <xf numFmtId="0" fontId="7" fillId="36" borderId="0" xfId="0" applyFont="1" applyFill="1"/>
    <xf numFmtId="0" fontId="75" fillId="3" borderId="0" xfId="0" applyFont="1" applyFill="1" applyAlignment="1">
      <alignment horizontal="justify"/>
    </xf>
    <xf numFmtId="0" fontId="81" fillId="3" borderId="0" xfId="0" applyFont="1" applyFill="1"/>
    <xf numFmtId="0" fontId="8" fillId="4" borderId="0" xfId="0" applyFont="1" applyFill="1" applyAlignment="1">
      <alignment vertical="top"/>
    </xf>
    <xf numFmtId="0" fontId="7" fillId="4" borderId="0" xfId="0" applyFont="1" applyFill="1" applyAlignment="1">
      <alignment vertical="top"/>
    </xf>
    <xf numFmtId="0" fontId="7" fillId="3" borderId="0" xfId="0" applyFont="1" applyFill="1" applyAlignment="1">
      <alignment vertical="top"/>
    </xf>
    <xf numFmtId="0" fontId="75" fillId="3" borderId="0" xfId="0" applyFont="1" applyFill="1" applyAlignment="1">
      <alignment vertical="top" wrapText="1"/>
    </xf>
    <xf numFmtId="0" fontId="17" fillId="3" borderId="0" xfId="0" applyFont="1" applyFill="1" applyAlignment="1">
      <alignment wrapText="1"/>
    </xf>
    <xf numFmtId="0" fontId="12" fillId="3" borderId="0" xfId="2" applyFont="1" applyFill="1" applyAlignment="1">
      <alignment vertical="top"/>
    </xf>
    <xf numFmtId="17" fontId="75" fillId="3" borderId="0" xfId="0" quotePrefix="1" applyNumberFormat="1" applyFont="1" applyFill="1" applyAlignment="1">
      <alignment horizontal="left" vertical="top"/>
    </xf>
    <xf numFmtId="0" fontId="75" fillId="3" borderId="0" xfId="0" applyFont="1" applyFill="1" applyAlignment="1">
      <alignment vertical="top"/>
    </xf>
    <xf numFmtId="0" fontId="24" fillId="3" borderId="0" xfId="0" applyFont="1" applyFill="1" applyAlignment="1">
      <alignment vertical="top"/>
    </xf>
    <xf numFmtId="0" fontId="17" fillId="3" borderId="0" xfId="0" applyFont="1" applyFill="1" applyAlignment="1">
      <alignment vertical="top"/>
    </xf>
    <xf numFmtId="0" fontId="23" fillId="0" borderId="1" xfId="0" applyFont="1" applyBorder="1"/>
    <xf numFmtId="3" fontId="75" fillId="0" borderId="1" xfId="0" applyNumberFormat="1" applyFont="1" applyBorder="1"/>
    <xf numFmtId="3" fontId="75" fillId="31" borderId="1" xfId="0" applyNumberFormat="1" applyFont="1" applyFill="1" applyBorder="1"/>
    <xf numFmtId="0" fontId="9" fillId="3" borderId="0" xfId="0" applyFont="1" applyFill="1"/>
    <xf numFmtId="164" fontId="75" fillId="0" borderId="1" xfId="0" applyNumberFormat="1" applyFont="1" applyBorder="1"/>
    <xf numFmtId="164" fontId="75" fillId="31" borderId="1" xfId="0" applyNumberFormat="1" applyFont="1" applyFill="1" applyBorder="1"/>
    <xf numFmtId="0" fontId="23" fillId="19" borderId="1" xfId="0" applyFont="1" applyFill="1" applyBorder="1"/>
    <xf numFmtId="3" fontId="23" fillId="19" borderId="1" xfId="0" applyNumberFormat="1" applyFont="1" applyFill="1" applyBorder="1"/>
    <xf numFmtId="1" fontId="23" fillId="19" borderId="1" xfId="0" applyNumberFormat="1" applyFont="1" applyFill="1" applyBorder="1"/>
    <xf numFmtId="1" fontId="23" fillId="31" borderId="1" xfId="0" applyNumberFormat="1" applyFont="1" applyFill="1" applyBorder="1"/>
    <xf numFmtId="0" fontId="23" fillId="0" borderId="10" xfId="0" applyFont="1" applyBorder="1"/>
    <xf numFmtId="165" fontId="75" fillId="0" borderId="10" xfId="0" applyNumberFormat="1" applyFont="1" applyBorder="1"/>
    <xf numFmtId="165" fontId="75" fillId="0" borderId="15" xfId="0" applyNumberFormat="1" applyFont="1" applyBorder="1"/>
    <xf numFmtId="165" fontId="75" fillId="0" borderId="26" xfId="0" applyNumberFormat="1" applyFont="1" applyBorder="1"/>
    <xf numFmtId="165" fontId="75" fillId="3" borderId="0" xfId="0" applyNumberFormat="1" applyFont="1" applyFill="1"/>
    <xf numFmtId="165" fontId="75" fillId="0" borderId="19" xfId="0" applyNumberFormat="1" applyFont="1" applyBorder="1"/>
    <xf numFmtId="165" fontId="75" fillId="0" borderId="18" xfId="0" applyNumberFormat="1" applyFont="1" applyBorder="1"/>
    <xf numFmtId="165" fontId="23" fillId="19" borderId="18" xfId="0" applyNumberFormat="1" applyFont="1" applyFill="1" applyBorder="1"/>
    <xf numFmtId="165" fontId="23" fillId="19" borderId="19" xfId="0" applyNumberFormat="1" applyFont="1" applyFill="1" applyBorder="1"/>
    <xf numFmtId="165" fontId="75" fillId="0" borderId="1" xfId="0" applyNumberFormat="1" applyFont="1" applyBorder="1"/>
    <xf numFmtId="165" fontId="75" fillId="0" borderId="16" xfId="0" applyNumberFormat="1" applyFont="1" applyBorder="1"/>
    <xf numFmtId="165" fontId="75" fillId="0" borderId="27" xfId="0" applyNumberFormat="1" applyFont="1" applyBorder="1"/>
    <xf numFmtId="165" fontId="75" fillId="0" borderId="20" xfId="0" applyNumberFormat="1" applyFont="1" applyBorder="1"/>
    <xf numFmtId="165" fontId="23" fillId="19" borderId="20" xfId="0" applyNumberFormat="1" applyFont="1" applyFill="1" applyBorder="1"/>
    <xf numFmtId="0" fontId="23" fillId="0" borderId="13" xfId="0" applyFont="1" applyBorder="1"/>
    <xf numFmtId="168" fontId="75" fillId="0" borderId="13" xfId="3" applyNumberFormat="1" applyFont="1" applyBorder="1"/>
    <xf numFmtId="168" fontId="75" fillId="0" borderId="17" xfId="3" applyNumberFormat="1" applyFont="1" applyBorder="1"/>
    <xf numFmtId="168" fontId="75" fillId="0" borderId="24" xfId="3" applyNumberFormat="1" applyFont="1" applyBorder="1"/>
    <xf numFmtId="9" fontId="75" fillId="3" borderId="0" xfId="3" applyFont="1" applyFill="1" applyBorder="1"/>
    <xf numFmtId="168" fontId="75" fillId="0" borderId="21" xfId="3" applyNumberFormat="1" applyFont="1" applyBorder="1"/>
    <xf numFmtId="168" fontId="75" fillId="19" borderId="21" xfId="3" applyNumberFormat="1" applyFont="1" applyFill="1" applyBorder="1"/>
    <xf numFmtId="0" fontId="24" fillId="0" borderId="10" xfId="0" applyFont="1" applyBorder="1"/>
    <xf numFmtId="165" fontId="88" fillId="0" borderId="10" xfId="0" applyNumberFormat="1" applyFont="1" applyBorder="1"/>
    <xf numFmtId="165" fontId="9" fillId="0" borderId="10" xfId="0" applyNumberFormat="1" applyFont="1" applyBorder="1"/>
    <xf numFmtId="165" fontId="88" fillId="0" borderId="15" xfId="0" applyNumberFormat="1" applyFont="1" applyBorder="1"/>
    <xf numFmtId="165" fontId="88" fillId="0" borderId="26" xfId="0" applyNumberFormat="1" applyFont="1" applyBorder="1"/>
    <xf numFmtId="165" fontId="88" fillId="3" borderId="0" xfId="0" applyNumberFormat="1" applyFont="1" applyFill="1"/>
    <xf numFmtId="165" fontId="88" fillId="0" borderId="19" xfId="0" applyNumberFormat="1" applyFont="1" applyBorder="1"/>
    <xf numFmtId="165" fontId="88" fillId="0" borderId="18" xfId="0" applyNumberFormat="1" applyFont="1" applyBorder="1"/>
    <xf numFmtId="165" fontId="24" fillId="19" borderId="18" xfId="0" applyNumberFormat="1" applyFont="1" applyFill="1" applyBorder="1"/>
    <xf numFmtId="165" fontId="24" fillId="19" borderId="19" xfId="0" applyNumberFormat="1" applyFont="1" applyFill="1" applyBorder="1"/>
    <xf numFmtId="0" fontId="24" fillId="0" borderId="1" xfId="0" applyFont="1" applyBorder="1"/>
    <xf numFmtId="165" fontId="88" fillId="0" borderId="1" xfId="0" applyNumberFormat="1" applyFont="1" applyBorder="1"/>
    <xf numFmtId="165" fontId="88" fillId="0" borderId="16" xfId="0" applyNumberFormat="1" applyFont="1" applyBorder="1"/>
    <xf numFmtId="165" fontId="88" fillId="0" borderId="27" xfId="0" applyNumberFormat="1" applyFont="1" applyBorder="1"/>
    <xf numFmtId="165" fontId="88" fillId="0" borderId="20" xfId="0" applyNumberFormat="1" applyFont="1" applyBorder="1"/>
    <xf numFmtId="165" fontId="24" fillId="19" borderId="20" xfId="0" applyNumberFormat="1" applyFont="1" applyFill="1" applyBorder="1"/>
    <xf numFmtId="0" fontId="24" fillId="0" borderId="13" xfId="0" applyFont="1" applyBorder="1"/>
    <xf numFmtId="168" fontId="88" fillId="0" borderId="13" xfId="3" applyNumberFormat="1" applyFont="1" applyBorder="1"/>
    <xf numFmtId="168" fontId="88" fillId="0" borderId="17" xfId="3" applyNumberFormat="1" applyFont="1" applyBorder="1"/>
    <xf numFmtId="168" fontId="88" fillId="0" borderId="24" xfId="3" applyNumberFormat="1" applyFont="1" applyBorder="1"/>
    <xf numFmtId="9" fontId="88" fillId="3" borderId="0" xfId="3" applyFont="1" applyFill="1" applyBorder="1"/>
    <xf numFmtId="168" fontId="88" fillId="0" borderId="21" xfId="3" applyNumberFormat="1" applyFont="1" applyBorder="1"/>
    <xf numFmtId="168" fontId="88" fillId="19" borderId="21" xfId="3" applyNumberFormat="1" applyFont="1" applyFill="1" applyBorder="1"/>
    <xf numFmtId="0" fontId="23" fillId="19" borderId="10" xfId="0" applyFont="1" applyFill="1" applyBorder="1"/>
    <xf numFmtId="165" fontId="23" fillId="19" borderId="10" xfId="0" applyNumberFormat="1" applyFont="1" applyFill="1" applyBorder="1"/>
    <xf numFmtId="165" fontId="23" fillId="19" borderId="15" xfId="0" applyNumberFormat="1" applyFont="1" applyFill="1" applyBorder="1"/>
    <xf numFmtId="165" fontId="23" fillId="19" borderId="26" xfId="0" applyNumberFormat="1" applyFont="1" applyFill="1" applyBorder="1"/>
    <xf numFmtId="165" fontId="23" fillId="3" borderId="0" xfId="0" applyNumberFormat="1" applyFont="1" applyFill="1"/>
    <xf numFmtId="165" fontId="75" fillId="19" borderId="19" xfId="0" applyNumberFormat="1" applyFont="1" applyFill="1" applyBorder="1"/>
    <xf numFmtId="165" fontId="23" fillId="19" borderId="1" xfId="0" applyNumberFormat="1" applyFont="1" applyFill="1" applyBorder="1"/>
    <xf numFmtId="165" fontId="23" fillId="19" borderId="16" xfId="0" applyNumberFormat="1" applyFont="1" applyFill="1" applyBorder="1"/>
    <xf numFmtId="165" fontId="23" fillId="19" borderId="27" xfId="0" applyNumberFormat="1" applyFont="1" applyFill="1" applyBorder="1"/>
    <xf numFmtId="165" fontId="75" fillId="19" borderId="20" xfId="0" applyNumberFormat="1" applyFont="1" applyFill="1" applyBorder="1"/>
    <xf numFmtId="0" fontId="23" fillId="19" borderId="13" xfId="0" applyFont="1" applyFill="1" applyBorder="1"/>
    <xf numFmtId="168" fontId="23" fillId="19" borderId="13" xfId="3" applyNumberFormat="1" applyFont="1" applyFill="1" applyBorder="1"/>
    <xf numFmtId="168" fontId="23" fillId="19" borderId="17" xfId="3" applyNumberFormat="1" applyFont="1" applyFill="1" applyBorder="1"/>
    <xf numFmtId="168" fontId="23" fillId="19" borderId="24" xfId="3" applyNumberFormat="1" applyFont="1" applyFill="1" applyBorder="1"/>
    <xf numFmtId="9" fontId="23" fillId="3" borderId="0" xfId="3" applyFont="1" applyFill="1" applyBorder="1"/>
    <xf numFmtId="168" fontId="23" fillId="19" borderId="21" xfId="3" applyNumberFormat="1" applyFont="1" applyFill="1" applyBorder="1"/>
    <xf numFmtId="2" fontId="88" fillId="0" borderId="10" xfId="0" applyNumberFormat="1" applyFont="1" applyBorder="1"/>
    <xf numFmtId="2" fontId="88" fillId="0" borderId="15" xfId="0" applyNumberFormat="1" applyFont="1" applyBorder="1"/>
    <xf numFmtId="2" fontId="88" fillId="0" borderId="26" xfId="0" applyNumberFormat="1" applyFont="1" applyBorder="1"/>
    <xf numFmtId="2" fontId="88" fillId="0" borderId="19" xfId="0" applyNumberFormat="1" applyFont="1" applyBorder="1"/>
    <xf numFmtId="2" fontId="88" fillId="0" borderId="18" xfId="0" applyNumberFormat="1" applyFont="1" applyBorder="1"/>
    <xf numFmtId="2" fontId="24" fillId="19" borderId="18" xfId="0" applyNumberFormat="1" applyFont="1" applyFill="1" applyBorder="1"/>
    <xf numFmtId="2" fontId="24" fillId="19" borderId="19" xfId="0" applyNumberFormat="1" applyFont="1" applyFill="1" applyBorder="1"/>
    <xf numFmtId="2" fontId="88" fillId="0" borderId="1" xfId="0" applyNumberFormat="1" applyFont="1" applyBorder="1"/>
    <xf numFmtId="2" fontId="88" fillId="0" borderId="16" xfId="0" applyNumberFormat="1" applyFont="1" applyBorder="1"/>
    <xf numFmtId="2" fontId="88" fillId="0" borderId="27" xfId="0" applyNumberFormat="1" applyFont="1" applyBorder="1"/>
    <xf numFmtId="2" fontId="88" fillId="0" borderId="20" xfId="0" applyNumberFormat="1" applyFont="1" applyBorder="1"/>
    <xf numFmtId="2" fontId="24" fillId="19" borderId="20" xfId="0" applyNumberFormat="1" applyFont="1" applyFill="1" applyBorder="1"/>
    <xf numFmtId="165" fontId="23" fillId="0" borderId="10" xfId="0" applyNumberFormat="1" applyFont="1" applyBorder="1"/>
    <xf numFmtId="165" fontId="23" fillId="0" borderId="15" xfId="0" applyNumberFormat="1" applyFont="1" applyBorder="1"/>
    <xf numFmtId="165" fontId="23" fillId="0" borderId="26" xfId="0" applyNumberFormat="1" applyFont="1" applyBorder="1"/>
    <xf numFmtId="165" fontId="23" fillId="0" borderId="1" xfId="0" applyNumberFormat="1" applyFont="1" applyBorder="1"/>
    <xf numFmtId="165" fontId="23" fillId="0" borderId="16" xfId="0" applyNumberFormat="1" applyFont="1" applyBorder="1"/>
    <xf numFmtId="165" fontId="23" fillId="0" borderId="27" xfId="0" applyNumberFormat="1" applyFont="1" applyBorder="1"/>
    <xf numFmtId="168" fontId="23" fillId="0" borderId="13" xfId="3" applyNumberFormat="1" applyFont="1" applyBorder="1"/>
    <xf numFmtId="168" fontId="23" fillId="0" borderId="17" xfId="3" applyNumberFormat="1" applyFont="1" applyBorder="1"/>
    <xf numFmtId="168" fontId="23" fillId="0" borderId="24" xfId="3" applyNumberFormat="1" applyFont="1" applyBorder="1"/>
    <xf numFmtId="3" fontId="23" fillId="0" borderId="10" xfId="0" applyNumberFormat="1" applyFont="1" applyBorder="1"/>
    <xf numFmtId="3" fontId="23" fillId="0" borderId="15" xfId="0" applyNumberFormat="1" applyFont="1" applyBorder="1"/>
    <xf numFmtId="3" fontId="23" fillId="0" borderId="26" xfId="0" applyNumberFormat="1" applyFont="1" applyBorder="1"/>
    <xf numFmtId="3" fontId="23" fillId="3" borderId="0" xfId="0" applyNumberFormat="1" applyFont="1" applyFill="1"/>
    <xf numFmtId="3" fontId="23" fillId="0" borderId="1" xfId="0" applyNumberFormat="1" applyFont="1" applyBorder="1"/>
    <xf numFmtId="3" fontId="23" fillId="0" borderId="16" xfId="0" applyNumberFormat="1" applyFont="1" applyBorder="1"/>
    <xf numFmtId="3" fontId="23" fillId="0" borderId="27" xfId="0" applyNumberFormat="1" applyFont="1" applyBorder="1"/>
    <xf numFmtId="1" fontId="23" fillId="0" borderId="10" xfId="0" applyNumberFormat="1" applyFont="1" applyBorder="1"/>
    <xf numFmtId="1" fontId="23" fillId="0" borderId="15" xfId="0" applyNumberFormat="1" applyFont="1" applyBorder="1"/>
    <xf numFmtId="1" fontId="23" fillId="0" borderId="26" xfId="0" applyNumberFormat="1" applyFont="1" applyBorder="1"/>
    <xf numFmtId="1" fontId="23" fillId="3" borderId="0" xfId="0" applyNumberFormat="1" applyFont="1" applyFill="1"/>
    <xf numFmtId="1" fontId="23" fillId="0" borderId="1" xfId="0" applyNumberFormat="1" applyFont="1" applyBorder="1"/>
    <xf numFmtId="1" fontId="23" fillId="0" borderId="16" xfId="0" applyNumberFormat="1" applyFont="1" applyBorder="1"/>
    <xf numFmtId="1" fontId="23" fillId="0" borderId="27" xfId="0" applyNumberFormat="1" applyFont="1" applyBorder="1"/>
    <xf numFmtId="1" fontId="24" fillId="0" borderId="10" xfId="0" applyNumberFormat="1" applyFont="1" applyBorder="1"/>
    <xf numFmtId="1" fontId="67" fillId="0" borderId="10" xfId="0" applyNumberFormat="1" applyFont="1" applyBorder="1"/>
    <xf numFmtId="1" fontId="24" fillId="0" borderId="15" xfId="0" applyNumberFormat="1" applyFont="1" applyBorder="1"/>
    <xf numFmtId="1" fontId="24" fillId="0" borderId="26" xfId="0" applyNumberFormat="1" applyFont="1" applyBorder="1"/>
    <xf numFmtId="1" fontId="24" fillId="3" borderId="0" xfId="0" applyNumberFormat="1" applyFont="1" applyFill="1"/>
    <xf numFmtId="1" fontId="24" fillId="0" borderId="1" xfId="0" applyNumberFormat="1" applyFont="1" applyBorder="1"/>
    <xf numFmtId="1" fontId="24" fillId="0" borderId="16" xfId="0" applyNumberFormat="1" applyFont="1" applyBorder="1"/>
    <xf numFmtId="1" fontId="24" fillId="0" borderId="27" xfId="0" applyNumberFormat="1" applyFont="1" applyBorder="1"/>
    <xf numFmtId="168" fontId="24" fillId="0" borderId="13" xfId="3" applyNumberFormat="1" applyFont="1" applyBorder="1"/>
    <xf numFmtId="168" fontId="24" fillId="0" borderId="17" xfId="3" applyNumberFormat="1" applyFont="1" applyBorder="1"/>
    <xf numFmtId="168" fontId="24" fillId="0" borderId="24" xfId="3" applyNumberFormat="1" applyFont="1" applyBorder="1"/>
    <xf numFmtId="9" fontId="24" fillId="3" borderId="0" xfId="3" applyFont="1" applyFill="1" applyBorder="1"/>
    <xf numFmtId="3" fontId="23" fillId="19" borderId="10" xfId="0" applyNumberFormat="1" applyFont="1" applyFill="1" applyBorder="1"/>
    <xf numFmtId="3" fontId="23" fillId="19" borderId="15" xfId="0" applyNumberFormat="1" applyFont="1" applyFill="1" applyBorder="1"/>
    <xf numFmtId="3" fontId="23" fillId="19" borderId="26" xfId="0" applyNumberFormat="1" applyFont="1" applyFill="1" applyBorder="1"/>
    <xf numFmtId="3" fontId="23" fillId="19" borderId="19" xfId="0" applyNumberFormat="1" applyFont="1" applyFill="1" applyBorder="1"/>
    <xf numFmtId="3" fontId="23" fillId="19" borderId="16" xfId="0" applyNumberFormat="1" applyFont="1" applyFill="1" applyBorder="1"/>
    <xf numFmtId="3" fontId="23" fillId="19" borderId="27" xfId="0" applyNumberFormat="1" applyFont="1" applyFill="1" applyBorder="1"/>
    <xf numFmtId="3" fontId="23" fillId="19" borderId="20" xfId="0" applyNumberFormat="1" applyFont="1" applyFill="1" applyBorder="1"/>
    <xf numFmtId="1" fontId="75" fillId="0" borderId="10" xfId="0" applyNumberFormat="1" applyFont="1" applyBorder="1"/>
    <xf numFmtId="1" fontId="75" fillId="0" borderId="15" xfId="0" applyNumberFormat="1" applyFont="1" applyBorder="1"/>
    <xf numFmtId="1" fontId="75" fillId="0" borderId="26" xfId="0" applyNumberFormat="1" applyFont="1" applyBorder="1"/>
    <xf numFmtId="1" fontId="75" fillId="3" borderId="0" xfId="0" applyNumberFormat="1" applyFont="1" applyFill="1"/>
    <xf numFmtId="1" fontId="75" fillId="0" borderId="19" xfId="0" applyNumberFormat="1" applyFont="1" applyBorder="1"/>
    <xf numFmtId="1" fontId="75" fillId="0" borderId="18" xfId="0" applyNumberFormat="1" applyFont="1" applyBorder="1"/>
    <xf numFmtId="1" fontId="23" fillId="19" borderId="18" xfId="0" applyNumberFormat="1" applyFont="1" applyFill="1" applyBorder="1"/>
    <xf numFmtId="1" fontId="23" fillId="19" borderId="19" xfId="0" applyNumberFormat="1" applyFont="1" applyFill="1" applyBorder="1"/>
    <xf numFmtId="1" fontId="75" fillId="0" borderId="1" xfId="0" applyNumberFormat="1" applyFont="1" applyBorder="1"/>
    <xf numFmtId="1" fontId="75" fillId="0" borderId="16" xfId="0" applyNumberFormat="1" applyFont="1" applyBorder="1"/>
    <xf numFmtId="1" fontId="75" fillId="0" borderId="27" xfId="0" applyNumberFormat="1" applyFont="1" applyBorder="1"/>
    <xf numFmtId="1" fontId="75" fillId="0" borderId="20" xfId="0" applyNumberFormat="1" applyFont="1" applyBorder="1"/>
    <xf numFmtId="1" fontId="23" fillId="19" borderId="20" xfId="0" applyNumberFormat="1" applyFont="1" applyFill="1" applyBorder="1"/>
    <xf numFmtId="1" fontId="88" fillId="0" borderId="10" xfId="0" applyNumberFormat="1" applyFont="1" applyBorder="1"/>
    <xf numFmtId="1" fontId="9" fillId="0" borderId="10" xfId="0" applyNumberFormat="1" applyFont="1" applyBorder="1"/>
    <xf numFmtId="1" fontId="88" fillId="0" borderId="15" xfId="0" applyNumberFormat="1" applyFont="1" applyBorder="1"/>
    <xf numFmtId="1" fontId="88" fillId="0" borderId="26" xfId="0" applyNumberFormat="1" applyFont="1" applyBorder="1"/>
    <xf numFmtId="1" fontId="88" fillId="3" borderId="0" xfId="0" applyNumberFormat="1" applyFont="1" applyFill="1"/>
    <xf numFmtId="1" fontId="88" fillId="0" borderId="19" xfId="0" applyNumberFormat="1" applyFont="1" applyBorder="1"/>
    <xf numFmtId="1" fontId="88" fillId="0" borderId="18" xfId="0" applyNumberFormat="1" applyFont="1" applyBorder="1"/>
    <xf numFmtId="1" fontId="24" fillId="19" borderId="18" xfId="0" applyNumberFormat="1" applyFont="1" applyFill="1" applyBorder="1"/>
    <xf numFmtId="1" fontId="24" fillId="19" borderId="19" xfId="0" applyNumberFormat="1" applyFont="1" applyFill="1" applyBorder="1"/>
    <xf numFmtId="1" fontId="88" fillId="0" borderId="1" xfId="0" applyNumberFormat="1" applyFont="1" applyBorder="1"/>
    <xf numFmtId="1" fontId="88" fillId="0" borderId="16" xfId="0" applyNumberFormat="1" applyFont="1" applyBorder="1"/>
    <xf numFmtId="1" fontId="88" fillId="0" borderId="27" xfId="0" applyNumberFormat="1" applyFont="1" applyBorder="1"/>
    <xf numFmtId="1" fontId="88" fillId="0" borderId="20" xfId="0" applyNumberFormat="1" applyFont="1" applyBorder="1"/>
    <xf numFmtId="1" fontId="24" fillId="19" borderId="20" xfId="0" applyNumberFormat="1" applyFont="1" applyFill="1" applyBorder="1"/>
    <xf numFmtId="1" fontId="75" fillId="19" borderId="19" xfId="0" applyNumberFormat="1" applyFont="1" applyFill="1" applyBorder="1"/>
    <xf numFmtId="1" fontId="75" fillId="19" borderId="20" xfId="0" applyNumberFormat="1" applyFont="1" applyFill="1" applyBorder="1"/>
    <xf numFmtId="3" fontId="75" fillId="0" borderId="10" xfId="0" applyNumberFormat="1" applyFont="1" applyBorder="1"/>
    <xf numFmtId="3" fontId="75" fillId="0" borderId="15" xfId="0" applyNumberFormat="1" applyFont="1" applyBorder="1"/>
    <xf numFmtId="3" fontId="75" fillId="0" borderId="26" xfId="0" applyNumberFormat="1" applyFont="1" applyBorder="1"/>
    <xf numFmtId="3" fontId="75" fillId="3" borderId="0" xfId="0" applyNumberFormat="1" applyFont="1" applyFill="1"/>
    <xf numFmtId="3" fontId="75" fillId="0" borderId="16" xfId="0" applyNumberFormat="1" applyFont="1" applyBorder="1"/>
    <xf numFmtId="3" fontId="75" fillId="0" borderId="27" xfId="0" applyNumberFormat="1" applyFont="1" applyBorder="1"/>
    <xf numFmtId="2" fontId="9" fillId="0" borderId="10" xfId="0" applyNumberFormat="1" applyFont="1" applyBorder="1"/>
    <xf numFmtId="3" fontId="75" fillId="0" borderId="19" xfId="0" applyNumberFormat="1" applyFont="1" applyBorder="1"/>
    <xf numFmtId="3" fontId="75" fillId="0" borderId="18" xfId="0" applyNumberFormat="1" applyFont="1" applyBorder="1"/>
    <xf numFmtId="3" fontId="23" fillId="19" borderId="18" xfId="0" applyNumberFormat="1" applyFont="1" applyFill="1" applyBorder="1"/>
    <xf numFmtId="3" fontId="75" fillId="0" borderId="20" xfId="0" applyNumberFormat="1" applyFont="1" applyBorder="1"/>
    <xf numFmtId="3" fontId="75" fillId="19" borderId="19" xfId="0" applyNumberFormat="1" applyFont="1" applyFill="1" applyBorder="1"/>
    <xf numFmtId="3" fontId="75" fillId="19" borderId="20" xfId="0" applyNumberFormat="1" applyFont="1" applyFill="1" applyBorder="1"/>
    <xf numFmtId="9" fontId="88" fillId="0" borderId="21" xfId="3" applyFont="1" applyBorder="1"/>
    <xf numFmtId="9" fontId="88" fillId="19" borderId="21" xfId="3" applyFont="1" applyFill="1" applyBorder="1"/>
    <xf numFmtId="164" fontId="75" fillId="3" borderId="0" xfId="0" applyNumberFormat="1" applyFont="1" applyFill="1"/>
    <xf numFmtId="164" fontId="88" fillId="0" borderId="19" xfId="0" applyNumberFormat="1" applyFont="1" applyBorder="1"/>
    <xf numFmtId="164" fontId="88" fillId="0" borderId="18" xfId="0" applyNumberFormat="1" applyFont="1" applyBorder="1"/>
    <xf numFmtId="164" fontId="24" fillId="19" borderId="18" xfId="0" applyNumberFormat="1" applyFont="1" applyFill="1" applyBorder="1"/>
    <xf numFmtId="164" fontId="24" fillId="19" borderId="19" xfId="0" applyNumberFormat="1" applyFont="1" applyFill="1" applyBorder="1"/>
    <xf numFmtId="164" fontId="88" fillId="0" borderId="20" xfId="0" applyNumberFormat="1" applyFont="1" applyBorder="1"/>
    <xf numFmtId="164" fontId="24" fillId="19" borderId="20" xfId="0" applyNumberFormat="1" applyFont="1" applyFill="1" applyBorder="1"/>
    <xf numFmtId="3" fontId="88" fillId="0" borderId="19" xfId="0" applyNumberFormat="1" applyFont="1" applyBorder="1"/>
    <xf numFmtId="3" fontId="88" fillId="0" borderId="18" xfId="0" applyNumberFormat="1" applyFont="1" applyBorder="1"/>
    <xf numFmtId="3" fontId="24" fillId="19" borderId="18" xfId="0" applyNumberFormat="1" applyFont="1" applyFill="1" applyBorder="1"/>
    <xf numFmtId="3" fontId="24" fillId="19" borderId="19" xfId="0" applyNumberFormat="1" applyFont="1" applyFill="1" applyBorder="1"/>
    <xf numFmtId="3" fontId="88" fillId="0" borderId="20" xfId="0" applyNumberFormat="1" applyFont="1" applyBorder="1"/>
    <xf numFmtId="3" fontId="24" fillId="19" borderId="20" xfId="0" applyNumberFormat="1" applyFont="1" applyFill="1" applyBorder="1"/>
    <xf numFmtId="3" fontId="88" fillId="0" borderId="10" xfId="0" applyNumberFormat="1" applyFont="1" applyBorder="1"/>
    <xf numFmtId="3" fontId="88" fillId="0" borderId="15" xfId="0" applyNumberFormat="1" applyFont="1" applyBorder="1"/>
    <xf numFmtId="3" fontId="88" fillId="0" borderId="26" xfId="0" applyNumberFormat="1" applyFont="1" applyBorder="1"/>
    <xf numFmtId="3" fontId="88" fillId="3" borderId="0" xfId="0" applyNumberFormat="1" applyFont="1" applyFill="1"/>
    <xf numFmtId="3" fontId="88" fillId="0" borderId="1" xfId="0" applyNumberFormat="1" applyFont="1" applyBorder="1"/>
    <xf numFmtId="3" fontId="88" fillId="0" borderId="16" xfId="0" applyNumberFormat="1" applyFont="1" applyBorder="1"/>
    <xf numFmtId="3" fontId="88" fillId="0" borderId="27" xfId="0" applyNumberFormat="1" applyFont="1" applyBorder="1"/>
    <xf numFmtId="0" fontId="24" fillId="19" borderId="10" xfId="0" applyFont="1" applyFill="1" applyBorder="1"/>
    <xf numFmtId="165" fontId="24" fillId="19" borderId="10" xfId="0" applyNumberFormat="1" applyFont="1" applyFill="1" applyBorder="1"/>
    <xf numFmtId="165" fontId="24" fillId="19" borderId="26" xfId="0" applyNumberFormat="1" applyFont="1" applyFill="1" applyBorder="1"/>
    <xf numFmtId="165" fontId="24" fillId="3" borderId="0" xfId="0" applyNumberFormat="1" applyFont="1" applyFill="1"/>
    <xf numFmtId="165" fontId="88" fillId="19" borderId="19" xfId="0" applyNumberFormat="1" applyFont="1" applyFill="1" applyBorder="1"/>
    <xf numFmtId="0" fontId="24" fillId="19" borderId="1" xfId="0" applyFont="1" applyFill="1" applyBorder="1"/>
    <xf numFmtId="165" fontId="24" fillId="19" borderId="1" xfId="0" applyNumberFormat="1" applyFont="1" applyFill="1" applyBorder="1"/>
    <xf numFmtId="165" fontId="24" fillId="19" borderId="27" xfId="0" applyNumberFormat="1" applyFont="1" applyFill="1" applyBorder="1"/>
    <xf numFmtId="165" fontId="88" fillId="19" borderId="20" xfId="0" applyNumberFormat="1" applyFont="1" applyFill="1" applyBorder="1"/>
    <xf numFmtId="0" fontId="24" fillId="19" borderId="13" xfId="0" applyFont="1" applyFill="1" applyBorder="1"/>
    <xf numFmtId="168" fontId="24" fillId="19" borderId="13" xfId="3" applyNumberFormat="1" applyFont="1" applyFill="1" applyBorder="1"/>
    <xf numFmtId="168" fontId="24" fillId="19" borderId="24" xfId="3" applyNumberFormat="1" applyFont="1" applyFill="1" applyBorder="1"/>
    <xf numFmtId="168" fontId="24" fillId="19" borderId="21" xfId="3" applyNumberFormat="1" applyFont="1" applyFill="1" applyBorder="1"/>
    <xf numFmtId="9" fontId="75" fillId="0" borderId="21" xfId="3" applyFont="1" applyBorder="1"/>
    <xf numFmtId="9" fontId="75" fillId="19" borderId="21" xfId="3" applyFont="1" applyFill="1" applyBorder="1"/>
    <xf numFmtId="9" fontId="75" fillId="0" borderId="13" xfId="3" applyFont="1" applyBorder="1"/>
    <xf numFmtId="2" fontId="23" fillId="19" borderId="10" xfId="0" applyNumberFormat="1" applyFont="1" applyFill="1" applyBorder="1"/>
    <xf numFmtId="2" fontId="23" fillId="19" borderId="15" xfId="0" applyNumberFormat="1" applyFont="1" applyFill="1" applyBorder="1"/>
    <xf numFmtId="1" fontId="23" fillId="19" borderId="15" xfId="0" applyNumberFormat="1" applyFont="1" applyFill="1" applyBorder="1"/>
    <xf numFmtId="1" fontId="23" fillId="19" borderId="26" xfId="0" applyNumberFormat="1" applyFont="1" applyFill="1" applyBorder="1"/>
    <xf numFmtId="2" fontId="23" fillId="19" borderId="1" xfId="0" applyNumberFormat="1" applyFont="1" applyFill="1" applyBorder="1"/>
    <xf numFmtId="2" fontId="23" fillId="19" borderId="16" xfId="0" applyNumberFormat="1" applyFont="1" applyFill="1" applyBorder="1"/>
    <xf numFmtId="1" fontId="23" fillId="19" borderId="16" xfId="0" applyNumberFormat="1" applyFont="1" applyFill="1" applyBorder="1"/>
    <xf numFmtId="1" fontId="23" fillId="19" borderId="27" xfId="0" applyNumberFormat="1" applyFont="1" applyFill="1" applyBorder="1"/>
    <xf numFmtId="1" fontId="23" fillId="19" borderId="10" xfId="0" applyNumberFormat="1" applyFont="1" applyFill="1" applyBorder="1"/>
    <xf numFmtId="0" fontId="75" fillId="0" borderId="10" xfId="0" applyFont="1" applyBorder="1" applyAlignment="1">
      <alignment vertical="center" wrapText="1"/>
    </xf>
    <xf numFmtId="164" fontId="75" fillId="0" borderId="14" xfId="0" applyNumberFormat="1" applyFont="1" applyBorder="1" applyAlignment="1">
      <alignment vertical="center"/>
    </xf>
    <xf numFmtId="164" fontId="75" fillId="3" borderId="0" xfId="0" applyNumberFormat="1" applyFont="1" applyFill="1" applyAlignment="1">
      <alignment vertical="center"/>
    </xf>
    <xf numFmtId="165" fontId="23" fillId="0" borderId="19" xfId="0" applyNumberFormat="1" applyFont="1" applyBorder="1"/>
    <xf numFmtId="165" fontId="23" fillId="27" borderId="19" xfId="0" applyNumberFormat="1" applyFont="1" applyFill="1" applyBorder="1"/>
    <xf numFmtId="0" fontId="75" fillId="0" borderId="1" xfId="0" applyFont="1" applyBorder="1" applyAlignment="1">
      <alignment vertical="center" wrapText="1"/>
    </xf>
    <xf numFmtId="164" fontId="75" fillId="0" borderId="1" xfId="0" applyNumberFormat="1" applyFont="1" applyBorder="1" applyAlignment="1">
      <alignment vertical="center"/>
    </xf>
    <xf numFmtId="164" fontId="75" fillId="0" borderId="27" xfId="0" applyNumberFormat="1" applyFont="1" applyBorder="1" applyAlignment="1">
      <alignment vertical="center"/>
    </xf>
    <xf numFmtId="165" fontId="23" fillId="0" borderId="20" xfId="0" applyNumberFormat="1" applyFont="1" applyBorder="1"/>
    <xf numFmtId="165" fontId="23" fillId="27" borderId="20" xfId="0" applyNumberFormat="1" applyFont="1" applyFill="1" applyBorder="1"/>
    <xf numFmtId="0" fontId="75" fillId="0" borderId="13" xfId="0" applyFont="1" applyBorder="1" applyAlignment="1">
      <alignment vertical="center" wrapText="1"/>
    </xf>
    <xf numFmtId="168" fontId="23" fillId="27" borderId="21" xfId="3" applyNumberFormat="1" applyFont="1" applyFill="1" applyBorder="1"/>
    <xf numFmtId="164" fontId="75" fillId="0" borderId="22" xfId="0" applyNumberFormat="1" applyFont="1" applyBorder="1" applyAlignment="1">
      <alignment vertical="center"/>
    </xf>
    <xf numFmtId="164" fontId="75" fillId="0" borderId="34" xfId="0" applyNumberFormat="1" applyFont="1" applyBorder="1" applyAlignment="1">
      <alignment vertical="center"/>
    </xf>
    <xf numFmtId="164" fontId="75" fillId="0" borderId="16" xfId="0" applyNumberFormat="1" applyFont="1" applyBorder="1" applyAlignment="1">
      <alignment vertical="center"/>
    </xf>
    <xf numFmtId="3" fontId="75" fillId="0" borderId="14" xfId="0" applyNumberFormat="1" applyFont="1" applyBorder="1" applyAlignment="1">
      <alignment vertical="center"/>
    </xf>
    <xf numFmtId="3" fontId="75" fillId="0" borderId="22" xfId="0" applyNumberFormat="1" applyFont="1" applyBorder="1" applyAlignment="1">
      <alignment vertical="center"/>
    </xf>
    <xf numFmtId="3" fontId="75" fillId="0" borderId="34" xfId="0" applyNumberFormat="1" applyFont="1" applyBorder="1" applyAlignment="1">
      <alignment vertical="center"/>
    </xf>
    <xf numFmtId="1" fontId="23" fillId="27" borderId="19" xfId="0" applyNumberFormat="1" applyFont="1" applyFill="1" applyBorder="1"/>
    <xf numFmtId="3" fontId="75" fillId="0" borderId="1" xfId="0" applyNumberFormat="1" applyFont="1" applyBorder="1" applyAlignment="1">
      <alignment vertical="center"/>
    </xf>
    <xf numFmtId="3" fontId="75" fillId="0" borderId="16" xfId="0" applyNumberFormat="1" applyFont="1" applyBorder="1" applyAlignment="1">
      <alignment vertical="center"/>
    </xf>
    <xf numFmtId="3" fontId="75" fillId="0" borderId="27" xfId="0" applyNumberFormat="1" applyFont="1" applyBorder="1" applyAlignment="1">
      <alignment vertical="center"/>
    </xf>
    <xf numFmtId="1" fontId="23" fillId="27" borderId="20" xfId="0" applyNumberFormat="1" applyFont="1" applyFill="1" applyBorder="1"/>
    <xf numFmtId="9" fontId="75" fillId="0" borderId="17" xfId="3" applyFont="1" applyBorder="1"/>
    <xf numFmtId="9" fontId="75" fillId="0" borderId="24" xfId="3" applyFont="1" applyBorder="1"/>
    <xf numFmtId="9" fontId="23" fillId="27" borderId="21" xfId="3" applyFont="1" applyFill="1" applyBorder="1"/>
    <xf numFmtId="166" fontId="75" fillId="0" borderId="10" xfId="0" applyNumberFormat="1" applyFont="1" applyBorder="1" applyAlignment="1">
      <alignment vertical="center"/>
    </xf>
    <xf numFmtId="166" fontId="75" fillId="0" borderId="15" xfId="0" applyNumberFormat="1" applyFont="1" applyBorder="1" applyAlignment="1">
      <alignment vertical="center"/>
    </xf>
    <xf numFmtId="166" fontId="75" fillId="0" borderId="26" xfId="0" applyNumberFormat="1" applyFont="1" applyBorder="1" applyAlignment="1">
      <alignment vertical="center"/>
    </xf>
    <xf numFmtId="2" fontId="75" fillId="0" borderId="19" xfId="0" applyNumberFormat="1" applyFont="1" applyBorder="1"/>
    <xf numFmtId="2" fontId="23" fillId="27" borderId="19" xfId="0" applyNumberFormat="1" applyFont="1" applyFill="1" applyBorder="1"/>
    <xf numFmtId="166" fontId="75" fillId="0" borderId="1" xfId="0" applyNumberFormat="1" applyFont="1" applyBorder="1" applyAlignment="1">
      <alignment vertical="center"/>
    </xf>
    <xf numFmtId="166" fontId="75" fillId="0" borderId="16" xfId="0" applyNumberFormat="1" applyFont="1" applyBorder="1" applyAlignment="1">
      <alignment vertical="center"/>
    </xf>
    <xf numFmtId="166" fontId="75" fillId="0" borderId="27" xfId="0" applyNumberFormat="1" applyFont="1" applyBorder="1" applyAlignment="1">
      <alignment vertical="center"/>
    </xf>
    <xf numFmtId="2" fontId="75" fillId="0" borderId="20" xfId="0" applyNumberFormat="1" applyFont="1" applyBorder="1"/>
    <xf numFmtId="2" fontId="23" fillId="27" borderId="20" xfId="0" applyNumberFormat="1" applyFont="1" applyFill="1" applyBorder="1"/>
    <xf numFmtId="4" fontId="75" fillId="0" borderId="10" xfId="0" applyNumberFormat="1" applyFont="1" applyBorder="1" applyAlignment="1">
      <alignment vertical="center"/>
    </xf>
    <xf numFmtId="4" fontId="75" fillId="0" borderId="15" xfId="0" applyNumberFormat="1" applyFont="1" applyBorder="1" applyAlignment="1">
      <alignment vertical="center"/>
    </xf>
    <xf numFmtId="4" fontId="75" fillId="0" borderId="26" xfId="0" applyNumberFormat="1" applyFont="1" applyBorder="1" applyAlignment="1">
      <alignment vertical="center"/>
    </xf>
    <xf numFmtId="4" fontId="75" fillId="0" borderId="1" xfId="0" applyNumberFormat="1" applyFont="1" applyBorder="1" applyAlignment="1">
      <alignment vertical="center"/>
    </xf>
    <xf numFmtId="4" fontId="75" fillId="0" borderId="16" xfId="0" applyNumberFormat="1" applyFont="1" applyBorder="1" applyAlignment="1">
      <alignment vertical="center"/>
    </xf>
    <xf numFmtId="4" fontId="75" fillId="0" borderId="27" xfId="0" applyNumberFormat="1" applyFont="1" applyBorder="1" applyAlignment="1">
      <alignment vertical="center"/>
    </xf>
    <xf numFmtId="3" fontId="75" fillId="0" borderId="10" xfId="0" applyNumberFormat="1" applyFont="1" applyBorder="1" applyAlignment="1">
      <alignment vertical="center"/>
    </xf>
    <xf numFmtId="3" fontId="75" fillId="0" borderId="15" xfId="0" applyNumberFormat="1" applyFont="1" applyBorder="1" applyAlignment="1">
      <alignment vertical="center"/>
    </xf>
    <xf numFmtId="3" fontId="75" fillId="0" borderId="26" xfId="0" applyNumberFormat="1" applyFont="1" applyBorder="1" applyAlignment="1">
      <alignment vertical="center"/>
    </xf>
    <xf numFmtId="3" fontId="75" fillId="3" borderId="0" xfId="0" applyNumberFormat="1" applyFont="1" applyFill="1" applyAlignment="1">
      <alignment vertical="center"/>
    </xf>
    <xf numFmtId="164" fontId="75" fillId="0" borderId="10" xfId="0" applyNumberFormat="1" applyFont="1" applyBorder="1" applyAlignment="1">
      <alignment vertical="center"/>
    </xf>
    <xf numFmtId="164" fontId="75" fillId="0" borderId="15" xfId="0" applyNumberFormat="1" applyFont="1" applyBorder="1" applyAlignment="1">
      <alignment vertical="center"/>
    </xf>
    <xf numFmtId="164" fontId="75" fillId="0" borderId="26" xfId="0" applyNumberFormat="1" applyFont="1" applyBorder="1" applyAlignment="1">
      <alignment vertical="center"/>
    </xf>
    <xf numFmtId="0" fontId="23" fillId="7" borderId="10" xfId="0" applyFont="1" applyFill="1" applyBorder="1" applyAlignment="1">
      <alignment horizontal="left"/>
    </xf>
    <xf numFmtId="165" fontId="23" fillId="7" borderId="10" xfId="0" applyNumberFormat="1" applyFont="1" applyFill="1" applyBorder="1"/>
    <xf numFmtId="165" fontId="23" fillId="7" borderId="15" xfId="0" applyNumberFormat="1" applyFont="1" applyFill="1" applyBorder="1"/>
    <xf numFmtId="165" fontId="23" fillId="7" borderId="26" xfId="0" applyNumberFormat="1" applyFont="1" applyFill="1" applyBorder="1"/>
    <xf numFmtId="165" fontId="23" fillId="7" borderId="19" xfId="0" applyNumberFormat="1" applyFont="1" applyFill="1" applyBorder="1"/>
    <xf numFmtId="0" fontId="23" fillId="7" borderId="1" xfId="0" applyFont="1" applyFill="1" applyBorder="1" applyAlignment="1">
      <alignment horizontal="left"/>
    </xf>
    <xf numFmtId="165" fontId="23" fillId="7" borderId="1" xfId="0" applyNumberFormat="1" applyFont="1" applyFill="1" applyBorder="1"/>
    <xf numFmtId="165" fontId="23" fillId="7" borderId="16" xfId="0" applyNumberFormat="1" applyFont="1" applyFill="1" applyBorder="1"/>
    <xf numFmtId="165" fontId="23" fillId="7" borderId="27" xfId="0" applyNumberFormat="1" applyFont="1" applyFill="1" applyBorder="1"/>
    <xf numFmtId="165" fontId="23" fillId="7" borderId="20" xfId="0" applyNumberFormat="1" applyFont="1" applyFill="1" applyBorder="1"/>
    <xf numFmtId="0" fontId="23" fillId="7" borderId="13" xfId="0" applyFont="1" applyFill="1" applyBorder="1" applyAlignment="1">
      <alignment horizontal="left"/>
    </xf>
    <xf numFmtId="168" fontId="23" fillId="7" borderId="13" xfId="3" applyNumberFormat="1" applyFont="1" applyFill="1" applyBorder="1"/>
    <xf numFmtId="168" fontId="23" fillId="7" borderId="17" xfId="3" applyNumberFormat="1" applyFont="1" applyFill="1" applyBorder="1"/>
    <xf numFmtId="168" fontId="23" fillId="7" borderId="24" xfId="3" applyNumberFormat="1" applyFont="1" applyFill="1" applyBorder="1"/>
    <xf numFmtId="168" fontId="23" fillId="7" borderId="21" xfId="3" applyNumberFormat="1" applyFont="1" applyFill="1" applyBorder="1"/>
    <xf numFmtId="164" fontId="23" fillId="0" borderId="14" xfId="0" applyNumberFormat="1" applyFont="1" applyBorder="1" applyAlignment="1">
      <alignment vertical="center"/>
    </xf>
    <xf numFmtId="164" fontId="23" fillId="3" borderId="0" xfId="0" applyNumberFormat="1" applyFont="1" applyFill="1" applyAlignment="1">
      <alignment vertical="center"/>
    </xf>
    <xf numFmtId="164" fontId="23" fillId="0" borderId="1" xfId="0" applyNumberFormat="1" applyFont="1" applyBorder="1" applyAlignment="1">
      <alignment vertical="center"/>
    </xf>
    <xf numFmtId="164" fontId="23" fillId="0" borderId="27" xfId="0" applyNumberFormat="1" applyFont="1" applyBorder="1" applyAlignment="1">
      <alignment vertical="center"/>
    </xf>
    <xf numFmtId="164" fontId="23" fillId="0" borderId="22" xfId="0" applyNumberFormat="1" applyFont="1" applyBorder="1" applyAlignment="1">
      <alignment vertical="center"/>
    </xf>
    <xf numFmtId="164" fontId="23" fillId="0" borderId="34" xfId="0" applyNumberFormat="1" applyFont="1" applyBorder="1" applyAlignment="1">
      <alignment vertical="center"/>
    </xf>
    <xf numFmtId="164" fontId="23" fillId="0" borderId="16" xfId="0" applyNumberFormat="1" applyFont="1" applyBorder="1" applyAlignment="1">
      <alignment vertical="center"/>
    </xf>
    <xf numFmtId="3" fontId="23" fillId="0" borderId="10" xfId="0" applyNumberFormat="1" applyFont="1" applyBorder="1" applyAlignment="1">
      <alignment vertical="center"/>
    </xf>
    <xf numFmtId="3" fontId="23" fillId="0" borderId="15" xfId="0" applyNumberFormat="1" applyFont="1" applyBorder="1" applyAlignment="1">
      <alignment vertical="center"/>
    </xf>
    <xf numFmtId="3" fontId="23" fillId="0" borderId="26" xfId="0" applyNumberFormat="1" applyFont="1" applyBorder="1" applyAlignment="1">
      <alignment vertical="center"/>
    </xf>
    <xf numFmtId="3" fontId="23" fillId="3" borderId="0" xfId="0" applyNumberFormat="1" applyFont="1" applyFill="1" applyAlignment="1">
      <alignment vertical="center"/>
    </xf>
    <xf numFmtId="3" fontId="23" fillId="7" borderId="10" xfId="0" applyNumberFormat="1" applyFont="1" applyFill="1" applyBorder="1"/>
    <xf numFmtId="3" fontId="23" fillId="7" borderId="15" xfId="0" applyNumberFormat="1" applyFont="1" applyFill="1" applyBorder="1"/>
    <xf numFmtId="3" fontId="23" fillId="7" borderId="26" xfId="0" applyNumberFormat="1" applyFont="1" applyFill="1" applyBorder="1"/>
    <xf numFmtId="3" fontId="23" fillId="7" borderId="19" xfId="0" applyNumberFormat="1" applyFont="1" applyFill="1" applyBorder="1"/>
    <xf numFmtId="3" fontId="23" fillId="7" borderId="1" xfId="0" applyNumberFormat="1" applyFont="1" applyFill="1" applyBorder="1"/>
    <xf numFmtId="3" fontId="23" fillId="7" borderId="16" xfId="0" applyNumberFormat="1" applyFont="1" applyFill="1" applyBorder="1"/>
    <xf numFmtId="3" fontId="23" fillId="7" borderId="27" xfId="0" applyNumberFormat="1" applyFont="1" applyFill="1" applyBorder="1"/>
    <xf numFmtId="3" fontId="23" fillId="7" borderId="20" xfId="0" applyNumberFormat="1" applyFont="1" applyFill="1" applyBorder="1"/>
    <xf numFmtId="4" fontId="75" fillId="0" borderId="14" xfId="0" applyNumberFormat="1" applyFont="1" applyBorder="1" applyAlignment="1">
      <alignment vertical="center"/>
    </xf>
    <xf numFmtId="4" fontId="75" fillId="0" borderId="22" xfId="0" applyNumberFormat="1" applyFont="1" applyBorder="1" applyAlignment="1">
      <alignment vertical="center"/>
    </xf>
    <xf numFmtId="4" fontId="75" fillId="0" borderId="34" xfId="0" applyNumberFormat="1" applyFont="1" applyBorder="1" applyAlignment="1">
      <alignment vertical="center"/>
    </xf>
    <xf numFmtId="1" fontId="23" fillId="7" borderId="10" xfId="0" applyNumberFormat="1" applyFont="1" applyFill="1" applyBorder="1"/>
    <xf numFmtId="1" fontId="23" fillId="7" borderId="15" xfId="0" applyNumberFormat="1" applyFont="1" applyFill="1" applyBorder="1"/>
    <xf numFmtId="1" fontId="23" fillId="7" borderId="26" xfId="0" applyNumberFormat="1" applyFont="1" applyFill="1" applyBorder="1"/>
    <xf numFmtId="1" fontId="23" fillId="7" borderId="19" xfId="0" applyNumberFormat="1" applyFont="1" applyFill="1" applyBorder="1"/>
    <xf numFmtId="1" fontId="23" fillId="7" borderId="1" xfId="0" applyNumberFormat="1" applyFont="1" applyFill="1" applyBorder="1"/>
    <xf numFmtId="1" fontId="23" fillId="7" borderId="16" xfId="0" applyNumberFormat="1" applyFont="1" applyFill="1" applyBorder="1"/>
    <xf numFmtId="1" fontId="23" fillId="7" borderId="27" xfId="0" applyNumberFormat="1" applyFont="1" applyFill="1" applyBorder="1"/>
    <xf numFmtId="1" fontId="23" fillId="7" borderId="20" xfId="0" applyNumberFormat="1" applyFont="1" applyFill="1" applyBorder="1"/>
    <xf numFmtId="164" fontId="75" fillId="0" borderId="19" xfId="0" applyNumberFormat="1" applyFont="1" applyBorder="1"/>
    <xf numFmtId="164" fontId="23" fillId="27" borderId="19" xfId="0" applyNumberFormat="1" applyFont="1" applyFill="1" applyBorder="1"/>
    <xf numFmtId="164" fontId="75" fillId="0" borderId="20" xfId="0" applyNumberFormat="1" applyFont="1" applyBorder="1"/>
    <xf numFmtId="164" fontId="23" fillId="27" borderId="20" xfId="0" applyNumberFormat="1" applyFont="1" applyFill="1" applyBorder="1"/>
    <xf numFmtId="3" fontId="23" fillId="27" borderId="19" xfId="0" applyNumberFormat="1" applyFont="1" applyFill="1" applyBorder="1"/>
    <xf numFmtId="3" fontId="23" fillId="27" borderId="20" xfId="0" applyNumberFormat="1" applyFont="1" applyFill="1" applyBorder="1"/>
    <xf numFmtId="4" fontId="75" fillId="0" borderId="19" xfId="0" applyNumberFormat="1" applyFont="1" applyBorder="1"/>
    <xf numFmtId="4" fontId="23" fillId="27" borderId="19" xfId="0" applyNumberFormat="1" applyFont="1" applyFill="1" applyBorder="1"/>
    <xf numFmtId="4" fontId="75" fillId="0" borderId="20" xfId="0" applyNumberFormat="1" applyFont="1" applyBorder="1"/>
    <xf numFmtId="4" fontId="23" fillId="27" borderId="20" xfId="0" applyNumberFormat="1" applyFont="1" applyFill="1" applyBorder="1"/>
    <xf numFmtId="0" fontId="88" fillId="0" borderId="10" xfId="0" applyFont="1" applyBorder="1" applyAlignment="1">
      <alignment vertical="center" wrapText="1"/>
    </xf>
    <xf numFmtId="164" fontId="88" fillId="0" borderId="14" xfId="0" applyNumberFormat="1" applyFont="1" applyBorder="1" applyAlignment="1">
      <alignment vertical="center"/>
    </xf>
    <xf numFmtId="164" fontId="88" fillId="3" borderId="0" xfId="0" applyNumberFormat="1" applyFont="1" applyFill="1" applyAlignment="1">
      <alignment vertical="center"/>
    </xf>
    <xf numFmtId="165" fontId="24" fillId="27" borderId="19" xfId="0" applyNumberFormat="1" applyFont="1" applyFill="1" applyBorder="1"/>
    <xf numFmtId="0" fontId="88" fillId="0" borderId="1" xfId="0" applyFont="1" applyBorder="1" applyAlignment="1">
      <alignment vertical="center" wrapText="1"/>
    </xf>
    <xf numFmtId="164" fontId="88" fillId="0" borderId="1" xfId="0" applyNumberFormat="1" applyFont="1" applyBorder="1" applyAlignment="1">
      <alignment vertical="center"/>
    </xf>
    <xf numFmtId="164" fontId="88" fillId="0" borderId="27" xfId="0" applyNumberFormat="1" applyFont="1" applyBorder="1" applyAlignment="1">
      <alignment vertical="center"/>
    </xf>
    <xf numFmtId="165" fontId="24" fillId="27" borderId="20" xfId="0" applyNumberFormat="1" applyFont="1" applyFill="1" applyBorder="1"/>
    <xf numFmtId="0" fontId="88" fillId="0" borderId="13" xfId="0" applyFont="1" applyBorder="1" applyAlignment="1">
      <alignment vertical="center" wrapText="1"/>
    </xf>
    <xf numFmtId="168" fontId="24" fillId="27" borderId="21" xfId="3" applyNumberFormat="1" applyFont="1" applyFill="1" applyBorder="1"/>
    <xf numFmtId="164" fontId="88" fillId="0" borderId="34" xfId="0" applyNumberFormat="1" applyFont="1" applyBorder="1" applyAlignment="1">
      <alignment vertical="center"/>
    </xf>
    <xf numFmtId="3" fontId="88" fillId="0" borderId="10" xfId="0" applyNumberFormat="1" applyFont="1" applyBorder="1" applyAlignment="1">
      <alignment vertical="center"/>
    </xf>
    <xf numFmtId="3" fontId="88" fillId="0" borderId="26" xfId="0" applyNumberFormat="1" applyFont="1" applyBorder="1" applyAlignment="1">
      <alignment vertical="center"/>
    </xf>
    <xf numFmtId="3" fontId="88" fillId="3" borderId="0" xfId="0" applyNumberFormat="1" applyFont="1" applyFill="1" applyAlignment="1">
      <alignment vertical="center"/>
    </xf>
    <xf numFmtId="164" fontId="88" fillId="0" borderId="10" xfId="0" applyNumberFormat="1" applyFont="1" applyBorder="1" applyAlignment="1">
      <alignment vertical="center"/>
    </xf>
    <xf numFmtId="164" fontId="88" fillId="0" borderId="26" xfId="0" applyNumberFormat="1" applyFont="1" applyBorder="1" applyAlignment="1">
      <alignment vertical="center"/>
    </xf>
    <xf numFmtId="0" fontId="24" fillId="7" borderId="10" xfId="0" applyFont="1" applyFill="1" applyBorder="1" applyAlignment="1">
      <alignment horizontal="left"/>
    </xf>
    <xf numFmtId="165" fontId="24" fillId="7" borderId="10" xfId="0" applyNumberFormat="1" applyFont="1" applyFill="1" applyBorder="1"/>
    <xf numFmtId="165" fontId="24" fillId="7" borderId="26" xfId="0" applyNumberFormat="1" applyFont="1" applyFill="1" applyBorder="1"/>
    <xf numFmtId="165" fontId="24" fillId="7" borderId="19" xfId="0" applyNumberFormat="1" applyFont="1" applyFill="1" applyBorder="1"/>
    <xf numFmtId="0" fontId="24" fillId="7" borderId="1" xfId="0" applyFont="1" applyFill="1" applyBorder="1" applyAlignment="1">
      <alignment horizontal="left"/>
    </xf>
    <xf numFmtId="165" fontId="24" fillId="7" borderId="1" xfId="0" applyNumberFormat="1" applyFont="1" applyFill="1" applyBorder="1"/>
    <xf numFmtId="165" fontId="24" fillId="7" borderId="27" xfId="0" applyNumberFormat="1" applyFont="1" applyFill="1" applyBorder="1"/>
    <xf numFmtId="165" fontId="24" fillId="7" borderId="20" xfId="0" applyNumberFormat="1" applyFont="1" applyFill="1" applyBorder="1"/>
    <xf numFmtId="0" fontId="24" fillId="7" borderId="13" xfId="0" applyFont="1" applyFill="1" applyBorder="1" applyAlignment="1">
      <alignment horizontal="left"/>
    </xf>
    <xf numFmtId="168" fontId="24" fillId="7" borderId="13" xfId="3" applyNumberFormat="1" applyFont="1" applyFill="1" applyBorder="1"/>
    <xf numFmtId="168" fontId="24" fillId="7" borderId="24" xfId="3" applyNumberFormat="1" applyFont="1" applyFill="1" applyBorder="1"/>
    <xf numFmtId="168" fontId="24" fillId="7" borderId="21" xfId="3" applyNumberFormat="1" applyFont="1" applyFill="1" applyBorder="1"/>
    <xf numFmtId="166" fontId="75" fillId="0" borderId="14" xfId="0" applyNumberFormat="1" applyFont="1" applyBorder="1" applyAlignment="1">
      <alignment vertical="center"/>
    </xf>
    <xf numFmtId="166" fontId="75" fillId="0" borderId="22" xfId="0" applyNumberFormat="1" applyFont="1" applyBorder="1" applyAlignment="1">
      <alignment vertical="center"/>
    </xf>
    <xf numFmtId="166" fontId="75" fillId="0" borderId="34" xfId="0" applyNumberFormat="1" applyFont="1" applyBorder="1" applyAlignment="1">
      <alignment vertical="center"/>
    </xf>
    <xf numFmtId="170" fontId="75" fillId="0" borderId="19" xfId="0" applyNumberFormat="1" applyFont="1" applyBorder="1"/>
    <xf numFmtId="170" fontId="23" fillId="27" borderId="19" xfId="0" applyNumberFormat="1" applyFont="1" applyFill="1" applyBorder="1"/>
    <xf numFmtId="170" fontId="75" fillId="0" borderId="20" xfId="0" applyNumberFormat="1" applyFont="1" applyBorder="1"/>
    <xf numFmtId="170" fontId="23" fillId="27" borderId="20" xfId="0" applyNumberFormat="1" applyFont="1" applyFill="1" applyBorder="1"/>
    <xf numFmtId="167" fontId="75" fillId="0" borderId="10" xfId="0" applyNumberFormat="1" applyFont="1" applyBorder="1" applyAlignment="1">
      <alignment vertical="center"/>
    </xf>
    <xf numFmtId="167" fontId="75" fillId="0" borderId="15" xfId="0" applyNumberFormat="1" applyFont="1" applyBorder="1" applyAlignment="1">
      <alignment vertical="center"/>
    </xf>
    <xf numFmtId="167" fontId="75" fillId="0" borderId="26" xfId="0" applyNumberFormat="1" applyFont="1" applyBorder="1" applyAlignment="1">
      <alignment vertical="center"/>
    </xf>
    <xf numFmtId="169" fontId="75" fillId="0" borderId="19" xfId="0" applyNumberFormat="1" applyFont="1" applyBorder="1"/>
    <xf numFmtId="169" fontId="23" fillId="27" borderId="19" xfId="0" applyNumberFormat="1" applyFont="1" applyFill="1" applyBorder="1"/>
    <xf numFmtId="167" fontId="75" fillId="0" borderId="1" xfId="0" applyNumberFormat="1" applyFont="1" applyBorder="1" applyAlignment="1">
      <alignment vertical="center"/>
    </xf>
    <xf numFmtId="167" fontId="75" fillId="0" borderId="16" xfId="0" applyNumberFormat="1" applyFont="1" applyBorder="1" applyAlignment="1">
      <alignment vertical="center"/>
    </xf>
    <xf numFmtId="167" fontId="75" fillId="0" borderId="27" xfId="0" applyNumberFormat="1" applyFont="1" applyBorder="1" applyAlignment="1">
      <alignment vertical="center"/>
    </xf>
    <xf numFmtId="169" fontId="75" fillId="0" borderId="20" xfId="0" applyNumberFormat="1" applyFont="1" applyBorder="1"/>
    <xf numFmtId="169" fontId="23" fillId="27" borderId="20" xfId="0" applyNumberFormat="1" applyFont="1" applyFill="1" applyBorder="1"/>
    <xf numFmtId="0" fontId="75" fillId="3" borderId="10" xfId="0" applyFont="1" applyFill="1" applyBorder="1" applyAlignment="1">
      <alignment vertical="center" wrapText="1"/>
    </xf>
    <xf numFmtId="165" fontId="23" fillId="0" borderId="18" xfId="0" applyNumberFormat="1" applyFont="1" applyBorder="1"/>
    <xf numFmtId="0" fontId="75" fillId="3" borderId="1" xfId="0" applyFont="1" applyFill="1" applyBorder="1" applyAlignment="1">
      <alignment vertical="center" wrapText="1"/>
    </xf>
    <xf numFmtId="0" fontId="75" fillId="3" borderId="13" xfId="0" applyFont="1" applyFill="1" applyBorder="1" applyAlignment="1">
      <alignment vertical="center" wrapText="1"/>
    </xf>
    <xf numFmtId="168" fontId="23" fillId="28" borderId="21" xfId="3" applyNumberFormat="1" applyFont="1" applyFill="1" applyBorder="1"/>
    <xf numFmtId="165" fontId="23" fillId="28" borderId="18" xfId="0" applyNumberFormat="1" applyFont="1" applyFill="1" applyBorder="1"/>
    <xf numFmtId="165" fontId="23" fillId="28" borderId="20" xfId="0" applyNumberFormat="1" applyFont="1" applyFill="1" applyBorder="1"/>
    <xf numFmtId="0" fontId="23" fillId="15" borderId="10" xfId="0" applyFont="1" applyFill="1" applyBorder="1" applyAlignment="1">
      <alignment horizontal="left"/>
    </xf>
    <xf numFmtId="165" fontId="23" fillId="15" borderId="10" xfId="0" applyNumberFormat="1" applyFont="1" applyFill="1" applyBorder="1"/>
    <xf numFmtId="165" fontId="23" fillId="15" borderId="15" xfId="0" applyNumberFormat="1" applyFont="1" applyFill="1" applyBorder="1"/>
    <xf numFmtId="165" fontId="23" fillId="15" borderId="26" xfId="0" applyNumberFormat="1" applyFont="1" applyFill="1" applyBorder="1"/>
    <xf numFmtId="1" fontId="23" fillId="15" borderId="19" xfId="0" applyNumberFormat="1" applyFont="1" applyFill="1" applyBorder="1"/>
    <xf numFmtId="1" fontId="23" fillId="15" borderId="18" xfId="0" applyNumberFormat="1" applyFont="1" applyFill="1" applyBorder="1"/>
    <xf numFmtId="0" fontId="23" fillId="15" borderId="1" xfId="0" applyFont="1" applyFill="1" applyBorder="1" applyAlignment="1">
      <alignment horizontal="left"/>
    </xf>
    <xf numFmtId="165" fontId="23" fillId="15" borderId="1" xfId="0" applyNumberFormat="1" applyFont="1" applyFill="1" applyBorder="1"/>
    <xf numFmtId="165" fontId="23" fillId="15" borderId="16" xfId="0" applyNumberFormat="1" applyFont="1" applyFill="1" applyBorder="1"/>
    <xf numFmtId="165" fontId="23" fillId="15" borderId="27" xfId="0" applyNumberFormat="1" applyFont="1" applyFill="1" applyBorder="1"/>
    <xf numFmtId="1" fontId="23" fillId="15" borderId="20" xfId="0" applyNumberFormat="1" applyFont="1" applyFill="1" applyBorder="1"/>
    <xf numFmtId="0" fontId="23" fillId="15" borderId="13" xfId="0" applyFont="1" applyFill="1" applyBorder="1" applyAlignment="1">
      <alignment horizontal="left"/>
    </xf>
    <xf numFmtId="168" fontId="23" fillId="15" borderId="13" xfId="3" applyNumberFormat="1" applyFont="1" applyFill="1" applyBorder="1"/>
    <xf numFmtId="168" fontId="23" fillId="15" borderId="17" xfId="3" applyNumberFormat="1" applyFont="1" applyFill="1" applyBorder="1"/>
    <xf numFmtId="168" fontId="23" fillId="15" borderId="24" xfId="3" applyNumberFormat="1" applyFont="1" applyFill="1" applyBorder="1"/>
    <xf numFmtId="168" fontId="23" fillId="15" borderId="21" xfId="3" applyNumberFormat="1" applyFont="1" applyFill="1" applyBorder="1"/>
    <xf numFmtId="165" fontId="23" fillId="28" borderId="19" xfId="0" applyNumberFormat="1" applyFont="1" applyFill="1" applyBorder="1"/>
    <xf numFmtId="164" fontId="23" fillId="0" borderId="10" xfId="0" applyNumberFormat="1" applyFont="1" applyBorder="1" applyAlignment="1">
      <alignment vertical="center"/>
    </xf>
    <xf numFmtId="164" fontId="23" fillId="0" borderId="15" xfId="0" applyNumberFormat="1" applyFont="1" applyBorder="1" applyAlignment="1">
      <alignment vertical="center"/>
    </xf>
    <xf numFmtId="164" fontId="23" fillId="0" borderId="26" xfId="0" applyNumberFormat="1" applyFont="1" applyBorder="1" applyAlignment="1">
      <alignment vertical="center"/>
    </xf>
    <xf numFmtId="165" fontId="23" fillId="15" borderId="19" xfId="0" applyNumberFormat="1" applyFont="1" applyFill="1" applyBorder="1"/>
    <xf numFmtId="165" fontId="23" fillId="15" borderId="18" xfId="0" applyNumberFormat="1" applyFont="1" applyFill="1" applyBorder="1"/>
    <xf numFmtId="165" fontId="23" fillId="15" borderId="20" xfId="0" applyNumberFormat="1" applyFont="1" applyFill="1" applyBorder="1"/>
    <xf numFmtId="1" fontId="23" fillId="28" borderId="18" xfId="0" applyNumberFormat="1" applyFont="1" applyFill="1" applyBorder="1"/>
    <xf numFmtId="1" fontId="23" fillId="28" borderId="19" xfId="0" applyNumberFormat="1" applyFont="1" applyFill="1" applyBorder="1"/>
    <xf numFmtId="1" fontId="23" fillId="28" borderId="20" xfId="0" applyNumberFormat="1" applyFont="1" applyFill="1" applyBorder="1"/>
    <xf numFmtId="3" fontId="23" fillId="28" borderId="18" xfId="0" applyNumberFormat="1" applyFont="1" applyFill="1" applyBorder="1"/>
    <xf numFmtId="3" fontId="23" fillId="28" borderId="19" xfId="0" applyNumberFormat="1" applyFont="1" applyFill="1" applyBorder="1"/>
    <xf numFmtId="3" fontId="23" fillId="28" borderId="20" xfId="0" applyNumberFormat="1" applyFont="1" applyFill="1" applyBorder="1"/>
    <xf numFmtId="3" fontId="23" fillId="15" borderId="10" xfId="0" applyNumberFormat="1" applyFont="1" applyFill="1" applyBorder="1"/>
    <xf numFmtId="3" fontId="23" fillId="15" borderId="15" xfId="0" applyNumberFormat="1" applyFont="1" applyFill="1" applyBorder="1"/>
    <xf numFmtId="3" fontId="23" fillId="15" borderId="26" xfId="0" applyNumberFormat="1" applyFont="1" applyFill="1" applyBorder="1"/>
    <xf numFmtId="3" fontId="23" fillId="15" borderId="19" xfId="0" applyNumberFormat="1" applyFont="1" applyFill="1" applyBorder="1"/>
    <xf numFmtId="3" fontId="23" fillId="15" borderId="18" xfId="0" applyNumberFormat="1" applyFont="1" applyFill="1" applyBorder="1"/>
    <xf numFmtId="3" fontId="23" fillId="15" borderId="1" xfId="0" applyNumberFormat="1" applyFont="1" applyFill="1" applyBorder="1"/>
    <xf numFmtId="3" fontId="23" fillId="15" borderId="16" xfId="0" applyNumberFormat="1" applyFont="1" applyFill="1" applyBorder="1"/>
    <xf numFmtId="3" fontId="23" fillId="15" borderId="27" xfId="0" applyNumberFormat="1" applyFont="1" applyFill="1" applyBorder="1"/>
    <xf numFmtId="3" fontId="23" fillId="15" borderId="20" xfId="0" applyNumberFormat="1" applyFont="1" applyFill="1" applyBorder="1"/>
    <xf numFmtId="164" fontId="75" fillId="0" borderId="18" xfId="0" applyNumberFormat="1" applyFont="1" applyBorder="1"/>
    <xf numFmtId="164" fontId="23" fillId="28" borderId="18" xfId="0" applyNumberFormat="1" applyFont="1" applyFill="1" applyBorder="1"/>
    <xf numFmtId="164" fontId="23" fillId="28" borderId="19" xfId="0" applyNumberFormat="1" applyFont="1" applyFill="1" applyBorder="1"/>
    <xf numFmtId="164" fontId="23" fillId="28" borderId="20" xfId="0" applyNumberFormat="1" applyFont="1" applyFill="1" applyBorder="1"/>
    <xf numFmtId="0" fontId="88" fillId="3" borderId="10" xfId="0" applyFont="1" applyFill="1" applyBorder="1" applyAlignment="1">
      <alignment vertical="center" wrapText="1"/>
    </xf>
    <xf numFmtId="165" fontId="24" fillId="28" borderId="18" xfId="0" applyNumberFormat="1" applyFont="1" applyFill="1" applyBorder="1"/>
    <xf numFmtId="165" fontId="24" fillId="28" borderId="19" xfId="0" applyNumberFormat="1" applyFont="1" applyFill="1" applyBorder="1"/>
    <xf numFmtId="0" fontId="88" fillId="3" borderId="1" xfId="0" applyFont="1" applyFill="1" applyBorder="1" applyAlignment="1">
      <alignment vertical="center" wrapText="1"/>
    </xf>
    <xf numFmtId="165" fontId="24" fillId="28" borderId="20" xfId="0" applyNumberFormat="1" applyFont="1" applyFill="1" applyBorder="1"/>
    <xf numFmtId="0" fontId="88" fillId="3" borderId="13" xfId="0" applyFont="1" applyFill="1" applyBorder="1" applyAlignment="1">
      <alignment vertical="center" wrapText="1"/>
    </xf>
    <xf numFmtId="168" fontId="24" fillId="28" borderId="21" xfId="3" applyNumberFormat="1" applyFont="1" applyFill="1" applyBorder="1"/>
    <xf numFmtId="0" fontId="24" fillId="15" borderId="10" xfId="0" applyFont="1" applyFill="1" applyBorder="1" applyAlignment="1">
      <alignment horizontal="left"/>
    </xf>
    <xf numFmtId="165" fontId="24" fillId="15" borderId="10" xfId="0" applyNumberFormat="1" applyFont="1" applyFill="1" applyBorder="1"/>
    <xf numFmtId="165" fontId="24" fillId="15" borderId="26" xfId="0" applyNumberFormat="1" applyFont="1" applyFill="1" applyBorder="1"/>
    <xf numFmtId="165" fontId="24" fillId="15" borderId="19" xfId="0" applyNumberFormat="1" applyFont="1" applyFill="1" applyBorder="1"/>
    <xf numFmtId="165" fontId="24" fillId="15" borderId="18" xfId="0" applyNumberFormat="1" applyFont="1" applyFill="1" applyBorder="1"/>
    <xf numFmtId="0" fontId="24" fillId="15" borderId="1" xfId="0" applyFont="1" applyFill="1" applyBorder="1" applyAlignment="1">
      <alignment horizontal="left"/>
    </xf>
    <xf numFmtId="165" fontId="24" fillId="15" borderId="1" xfId="0" applyNumberFormat="1" applyFont="1" applyFill="1" applyBorder="1"/>
    <xf numFmtId="165" fontId="24" fillId="15" borderId="27" xfId="0" applyNumberFormat="1" applyFont="1" applyFill="1" applyBorder="1"/>
    <xf numFmtId="165" fontId="24" fillId="15" borderId="20" xfId="0" applyNumberFormat="1" applyFont="1" applyFill="1" applyBorder="1"/>
    <xf numFmtId="0" fontId="24" fillId="15" borderId="13" xfId="0" applyFont="1" applyFill="1" applyBorder="1" applyAlignment="1">
      <alignment horizontal="left"/>
    </xf>
    <xf numFmtId="168" fontId="24" fillId="15" borderId="13" xfId="3" applyNumberFormat="1" applyFont="1" applyFill="1" applyBorder="1"/>
    <xf numFmtId="168" fontId="24" fillId="15" borderId="24" xfId="3" applyNumberFormat="1" applyFont="1" applyFill="1" applyBorder="1"/>
    <xf numFmtId="168" fontId="24" fillId="15" borderId="21" xfId="3" applyNumberFormat="1" applyFont="1" applyFill="1" applyBorder="1"/>
    <xf numFmtId="1" fontId="23" fillId="0" borderId="18" xfId="0" applyNumberFormat="1" applyFont="1" applyBorder="1"/>
    <xf numFmtId="1" fontId="23" fillId="0" borderId="19" xfId="0" applyNumberFormat="1" applyFont="1" applyBorder="1"/>
    <xf numFmtId="1" fontId="23" fillId="0" borderId="20" xfId="0" applyNumberFormat="1" applyFont="1" applyBorder="1"/>
    <xf numFmtId="9" fontId="23" fillId="29" borderId="21" xfId="3" applyFont="1" applyFill="1" applyBorder="1"/>
    <xf numFmtId="165" fontId="23" fillId="29" borderId="18" xfId="0" applyNumberFormat="1" applyFont="1" applyFill="1" applyBorder="1"/>
    <xf numFmtId="165" fontId="23" fillId="29" borderId="20" xfId="0" applyNumberFormat="1" applyFont="1" applyFill="1" applyBorder="1"/>
    <xf numFmtId="168" fontId="23" fillId="29" borderId="21" xfId="3" applyNumberFormat="1" applyFont="1" applyFill="1" applyBorder="1"/>
    <xf numFmtId="1" fontId="23" fillId="29" borderId="18" xfId="0" applyNumberFormat="1" applyFont="1" applyFill="1" applyBorder="1"/>
    <xf numFmtId="1" fontId="23" fillId="29" borderId="20" xfId="0" applyNumberFormat="1" applyFont="1" applyFill="1" applyBorder="1"/>
    <xf numFmtId="0" fontId="23" fillId="24" borderId="10" xfId="0" applyFont="1" applyFill="1" applyBorder="1" applyAlignment="1">
      <alignment horizontal="left"/>
    </xf>
    <xf numFmtId="165" fontId="23" fillId="24" borderId="10" xfId="0" applyNumberFormat="1" applyFont="1" applyFill="1" applyBorder="1"/>
    <xf numFmtId="165" fontId="23" fillId="24" borderId="15" xfId="0" applyNumberFormat="1" applyFont="1" applyFill="1" applyBorder="1"/>
    <xf numFmtId="165" fontId="23" fillId="24" borderId="26" xfId="0" applyNumberFormat="1" applyFont="1" applyFill="1" applyBorder="1"/>
    <xf numFmtId="165" fontId="23" fillId="24" borderId="19" xfId="0" applyNumberFormat="1" applyFont="1" applyFill="1" applyBorder="1"/>
    <xf numFmtId="165" fontId="23" fillId="24" borderId="18" xfId="0" applyNumberFormat="1" applyFont="1" applyFill="1" applyBorder="1"/>
    <xf numFmtId="0" fontId="23" fillId="24" borderId="1" xfId="0" applyFont="1" applyFill="1" applyBorder="1" applyAlignment="1">
      <alignment horizontal="left"/>
    </xf>
    <xf numFmtId="165" fontId="23" fillId="24" borderId="1" xfId="0" applyNumberFormat="1" applyFont="1" applyFill="1" applyBorder="1"/>
    <xf numFmtId="165" fontId="23" fillId="24" borderId="16" xfId="0" applyNumberFormat="1" applyFont="1" applyFill="1" applyBorder="1"/>
    <xf numFmtId="165" fontId="23" fillId="24" borderId="27" xfId="0" applyNumberFormat="1" applyFont="1" applyFill="1" applyBorder="1"/>
    <xf numFmtId="165" fontId="23" fillId="24" borderId="20" xfId="0" applyNumberFormat="1" applyFont="1" applyFill="1" applyBorder="1"/>
    <xf numFmtId="0" fontId="23" fillId="24" borderId="13" xfId="0" applyFont="1" applyFill="1" applyBorder="1" applyAlignment="1">
      <alignment horizontal="left"/>
    </xf>
    <xf numFmtId="168" fontId="23" fillId="24" borderId="13" xfId="3" applyNumberFormat="1" applyFont="1" applyFill="1" applyBorder="1"/>
    <xf numFmtId="168" fontId="23" fillId="24" borderId="17" xfId="3" applyNumberFormat="1" applyFont="1" applyFill="1" applyBorder="1"/>
    <xf numFmtId="168" fontId="23" fillId="24" borderId="24" xfId="3" applyNumberFormat="1" applyFont="1" applyFill="1" applyBorder="1"/>
    <xf numFmtId="168" fontId="23" fillId="24" borderId="21" xfId="3" applyNumberFormat="1" applyFont="1" applyFill="1" applyBorder="1"/>
    <xf numFmtId="165" fontId="23" fillId="29" borderId="19" xfId="0" applyNumberFormat="1" applyFont="1" applyFill="1" applyBorder="1"/>
    <xf numFmtId="3" fontId="23" fillId="24" borderId="10" xfId="0" applyNumberFormat="1" applyFont="1" applyFill="1" applyBorder="1"/>
    <xf numFmtId="3" fontId="23" fillId="24" borderId="15" xfId="0" applyNumberFormat="1" applyFont="1" applyFill="1" applyBorder="1"/>
    <xf numFmtId="3" fontId="23" fillId="24" borderId="26" xfId="0" applyNumberFormat="1" applyFont="1" applyFill="1" applyBorder="1"/>
    <xf numFmtId="3" fontId="23" fillId="24" borderId="19" xfId="0" applyNumberFormat="1" applyFont="1" applyFill="1" applyBorder="1"/>
    <xf numFmtId="3" fontId="23" fillId="24" borderId="18" xfId="0" applyNumberFormat="1" applyFont="1" applyFill="1" applyBorder="1"/>
    <xf numFmtId="3" fontId="23" fillId="24" borderId="1" xfId="0" applyNumberFormat="1" applyFont="1" applyFill="1" applyBorder="1"/>
    <xf numFmtId="3" fontId="23" fillId="24" borderId="16" xfId="0" applyNumberFormat="1" applyFont="1" applyFill="1" applyBorder="1"/>
    <xf numFmtId="3" fontId="23" fillId="24" borderId="27" xfId="0" applyNumberFormat="1" applyFont="1" applyFill="1" applyBorder="1"/>
    <xf numFmtId="3" fontId="23" fillId="24" borderId="20" xfId="0" applyNumberFormat="1" applyFont="1" applyFill="1" applyBorder="1"/>
    <xf numFmtId="1" fontId="23" fillId="29" borderId="19" xfId="0" applyNumberFormat="1" applyFont="1" applyFill="1" applyBorder="1"/>
    <xf numFmtId="2" fontId="75" fillId="0" borderId="18" xfId="0" applyNumberFormat="1" applyFont="1" applyBorder="1"/>
    <xf numFmtId="2" fontId="23" fillId="29" borderId="18" xfId="0" applyNumberFormat="1" applyFont="1" applyFill="1" applyBorder="1"/>
    <xf numFmtId="2" fontId="23" fillId="29" borderId="19" xfId="0" applyNumberFormat="1" applyFont="1" applyFill="1" applyBorder="1"/>
    <xf numFmtId="2" fontId="23" fillId="29" borderId="20" xfId="0" applyNumberFormat="1" applyFont="1" applyFill="1" applyBorder="1"/>
    <xf numFmtId="1" fontId="23" fillId="24" borderId="10" xfId="0" applyNumberFormat="1" applyFont="1" applyFill="1" applyBorder="1"/>
    <xf numFmtId="1" fontId="23" fillId="24" borderId="15" xfId="0" applyNumberFormat="1" applyFont="1" applyFill="1" applyBorder="1"/>
    <xf numFmtId="1" fontId="23" fillId="24" borderId="26" xfId="0" applyNumberFormat="1" applyFont="1" applyFill="1" applyBorder="1"/>
    <xf numFmtId="1" fontId="23" fillId="24" borderId="19" xfId="0" applyNumberFormat="1" applyFont="1" applyFill="1" applyBorder="1"/>
    <xf numFmtId="1" fontId="23" fillId="24" borderId="18" xfId="0" applyNumberFormat="1" applyFont="1" applyFill="1" applyBorder="1"/>
    <xf numFmtId="1" fontId="23" fillId="24" borderId="1" xfId="0" applyNumberFormat="1" applyFont="1" applyFill="1" applyBorder="1"/>
    <xf numFmtId="1" fontId="23" fillId="24" borderId="16" xfId="0" applyNumberFormat="1" applyFont="1" applyFill="1" applyBorder="1"/>
    <xf numFmtId="1" fontId="23" fillId="24" borderId="27" xfId="0" applyNumberFormat="1" applyFont="1" applyFill="1" applyBorder="1"/>
    <xf numFmtId="1" fontId="23" fillId="24" borderId="20" xfId="0" applyNumberFormat="1" applyFont="1" applyFill="1" applyBorder="1"/>
    <xf numFmtId="3" fontId="23" fillId="29" borderId="18" xfId="0" applyNumberFormat="1" applyFont="1" applyFill="1" applyBorder="1"/>
    <xf numFmtId="3" fontId="23" fillId="29" borderId="19" xfId="0" applyNumberFormat="1" applyFont="1" applyFill="1" applyBorder="1"/>
    <xf numFmtId="3" fontId="23" fillId="29" borderId="20" xfId="0" applyNumberFormat="1" applyFont="1" applyFill="1" applyBorder="1"/>
    <xf numFmtId="164" fontId="23" fillId="29" borderId="18" xfId="0" applyNumberFormat="1" applyFont="1" applyFill="1" applyBorder="1"/>
    <xf numFmtId="164" fontId="23" fillId="29" borderId="19" xfId="0" applyNumberFormat="1" applyFont="1" applyFill="1" applyBorder="1"/>
    <xf numFmtId="164" fontId="23" fillId="29" borderId="20" xfId="0" applyNumberFormat="1" applyFont="1" applyFill="1" applyBorder="1"/>
    <xf numFmtId="165" fontId="24" fillId="29" borderId="18" xfId="0" applyNumberFormat="1" applyFont="1" applyFill="1" applyBorder="1"/>
    <xf numFmtId="165" fontId="24" fillId="29" borderId="19" xfId="0" applyNumberFormat="1" applyFont="1" applyFill="1" applyBorder="1"/>
    <xf numFmtId="165" fontId="24" fillId="29" borderId="20" xfId="0" applyNumberFormat="1" applyFont="1" applyFill="1" applyBorder="1"/>
    <xf numFmtId="168" fontId="24" fillId="29" borderId="21" xfId="3" applyNumberFormat="1" applyFont="1" applyFill="1" applyBorder="1"/>
    <xf numFmtId="0" fontId="24" fillId="24" borderId="10" xfId="0" applyFont="1" applyFill="1" applyBorder="1" applyAlignment="1">
      <alignment horizontal="left"/>
    </xf>
    <xf numFmtId="3" fontId="24" fillId="24" borderId="10" xfId="0" applyNumberFormat="1" applyFont="1" applyFill="1" applyBorder="1"/>
    <xf numFmtId="3" fontId="24" fillId="24" borderId="26" xfId="0" applyNumberFormat="1" applyFont="1" applyFill="1" applyBorder="1"/>
    <xf numFmtId="3" fontId="24" fillId="3" borderId="0" xfId="0" applyNumberFormat="1" applyFont="1" applyFill="1"/>
    <xf numFmtId="165" fontId="24" fillId="24" borderId="19" xfId="0" applyNumberFormat="1" applyFont="1" applyFill="1" applyBorder="1"/>
    <xf numFmtId="165" fontId="24" fillId="24" borderId="18" xfId="0" applyNumberFormat="1" applyFont="1" applyFill="1" applyBorder="1"/>
    <xf numFmtId="0" fontId="24" fillId="24" borderId="1" xfId="0" applyFont="1" applyFill="1" applyBorder="1" applyAlignment="1">
      <alignment horizontal="left"/>
    </xf>
    <xf numFmtId="3" fontId="24" fillId="24" borderId="1" xfId="0" applyNumberFormat="1" applyFont="1" applyFill="1" applyBorder="1"/>
    <xf numFmtId="3" fontId="24" fillId="24" borderId="27" xfId="0" applyNumberFormat="1" applyFont="1" applyFill="1" applyBorder="1"/>
    <xf numFmtId="165" fontId="24" fillId="24" borderId="20" xfId="0" applyNumberFormat="1" applyFont="1" applyFill="1" applyBorder="1"/>
    <xf numFmtId="0" fontId="24" fillId="24" borderId="13" xfId="0" applyFont="1" applyFill="1" applyBorder="1" applyAlignment="1">
      <alignment horizontal="left"/>
    </xf>
    <xf numFmtId="168" fontId="24" fillId="24" borderId="13" xfId="3" applyNumberFormat="1" applyFont="1" applyFill="1" applyBorder="1"/>
    <xf numFmtId="168" fontId="24" fillId="24" borderId="24" xfId="3" applyNumberFormat="1" applyFont="1" applyFill="1" applyBorder="1"/>
    <xf numFmtId="168" fontId="24" fillId="24" borderId="21" xfId="3" applyNumberFormat="1" applyFont="1" applyFill="1" applyBorder="1"/>
    <xf numFmtId="165" fontId="23" fillId="30" borderId="19" xfId="0" applyNumberFormat="1" applyFont="1" applyFill="1" applyBorder="1"/>
    <xf numFmtId="165" fontId="23" fillId="30" borderId="20" xfId="0" applyNumberFormat="1" applyFont="1" applyFill="1" applyBorder="1"/>
    <xf numFmtId="168" fontId="23" fillId="30" borderId="21" xfId="3" applyNumberFormat="1" applyFont="1" applyFill="1" applyBorder="1"/>
    <xf numFmtId="1" fontId="23" fillId="30" borderId="18" xfId="0" applyNumberFormat="1" applyFont="1" applyFill="1" applyBorder="1"/>
    <xf numFmtId="1" fontId="23" fillId="30" borderId="19" xfId="0" applyNumberFormat="1" applyFont="1" applyFill="1" applyBorder="1"/>
    <xf numFmtId="1" fontId="23" fillId="30" borderId="20" xfId="0" applyNumberFormat="1" applyFont="1" applyFill="1" applyBorder="1"/>
    <xf numFmtId="9" fontId="23" fillId="30" borderId="21" xfId="3" applyFont="1" applyFill="1" applyBorder="1"/>
    <xf numFmtId="165" fontId="23" fillId="30" borderId="18" xfId="0" applyNumberFormat="1" applyFont="1" applyFill="1" applyBorder="1"/>
    <xf numFmtId="2" fontId="23" fillId="30" borderId="19" xfId="0" applyNumberFormat="1" applyFont="1" applyFill="1" applyBorder="1"/>
    <xf numFmtId="2" fontId="23" fillId="30" borderId="20" xfId="0" applyNumberFormat="1" applyFont="1" applyFill="1" applyBorder="1"/>
    <xf numFmtId="0" fontId="23" fillId="39" borderId="1" xfId="0" applyFont="1" applyFill="1" applyBorder="1" applyAlignment="1">
      <alignment vertical="center" wrapText="1"/>
    </xf>
    <xf numFmtId="165" fontId="23" fillId="39" borderId="1" xfId="0" applyNumberFormat="1" applyFont="1" applyFill="1" applyBorder="1" applyAlignment="1">
      <alignment vertical="center" wrapText="1"/>
    </xf>
    <xf numFmtId="165" fontId="23" fillId="39" borderId="16" xfId="0" applyNumberFormat="1" applyFont="1" applyFill="1" applyBorder="1" applyAlignment="1">
      <alignment vertical="center" wrapText="1"/>
    </xf>
    <xf numFmtId="165" fontId="23" fillId="39" borderId="27" xfId="0" applyNumberFormat="1" applyFont="1" applyFill="1" applyBorder="1" applyAlignment="1">
      <alignment vertical="center" wrapText="1"/>
    </xf>
    <xf numFmtId="165" fontId="23" fillId="3" borderId="0" xfId="0" applyNumberFormat="1" applyFont="1" applyFill="1" applyAlignment="1">
      <alignment vertical="center" wrapText="1"/>
    </xf>
    <xf numFmtId="165" fontId="23" fillId="39" borderId="20" xfId="0" applyNumberFormat="1" applyFont="1" applyFill="1" applyBorder="1" applyAlignment="1">
      <alignment vertical="center" wrapText="1"/>
    </xf>
    <xf numFmtId="0" fontId="23" fillId="39" borderId="13" xfId="0" applyFont="1" applyFill="1" applyBorder="1" applyAlignment="1">
      <alignment vertical="center" wrapText="1"/>
    </xf>
    <xf numFmtId="168" fontId="23" fillId="39" borderId="1" xfId="3" applyNumberFormat="1" applyFont="1" applyFill="1" applyBorder="1" applyAlignment="1">
      <alignment vertical="center" wrapText="1"/>
    </xf>
    <xf numFmtId="168" fontId="23" fillId="39" borderId="16" xfId="3" applyNumberFormat="1" applyFont="1" applyFill="1" applyBorder="1" applyAlignment="1">
      <alignment vertical="center" wrapText="1"/>
    </xf>
    <xf numFmtId="168" fontId="23" fillId="39" borderId="27" xfId="3" applyNumberFormat="1" applyFont="1" applyFill="1" applyBorder="1" applyAlignment="1">
      <alignment vertical="center" wrapText="1"/>
    </xf>
    <xf numFmtId="168" fontId="23" fillId="39" borderId="20" xfId="3" applyNumberFormat="1" applyFont="1" applyFill="1" applyBorder="1" applyAlignment="1">
      <alignment vertical="center" wrapText="1"/>
    </xf>
    <xf numFmtId="170" fontId="75" fillId="0" borderId="18" xfId="0" applyNumberFormat="1" applyFont="1" applyBorder="1"/>
    <xf numFmtId="170" fontId="23" fillId="30" borderId="18" xfId="0" applyNumberFormat="1" applyFont="1" applyFill="1" applyBorder="1"/>
    <xf numFmtId="170" fontId="23" fillId="30" borderId="19" xfId="0" applyNumberFormat="1" applyFont="1" applyFill="1" applyBorder="1"/>
    <xf numFmtId="170" fontId="23" fillId="30" borderId="20" xfId="0" applyNumberFormat="1" applyFont="1" applyFill="1" applyBorder="1"/>
    <xf numFmtId="165" fontId="75" fillId="39" borderId="20" xfId="0" applyNumberFormat="1" applyFont="1" applyFill="1" applyBorder="1" applyAlignment="1">
      <alignment vertical="center" wrapText="1"/>
    </xf>
    <xf numFmtId="0" fontId="23" fillId="9" borderId="7" xfId="0" applyFont="1" applyFill="1" applyBorder="1" applyAlignment="1">
      <alignment horizontal="left"/>
    </xf>
    <xf numFmtId="165" fontId="23" fillId="9" borderId="10" xfId="0" applyNumberFormat="1" applyFont="1" applyFill="1" applyBorder="1"/>
    <xf numFmtId="165" fontId="23" fillId="9" borderId="15" xfId="0" applyNumberFormat="1" applyFont="1" applyFill="1" applyBorder="1"/>
    <xf numFmtId="165" fontId="23" fillId="9" borderId="26" xfId="0" applyNumberFormat="1" applyFont="1" applyFill="1" applyBorder="1"/>
    <xf numFmtId="165" fontId="23" fillId="9" borderId="19" xfId="0" applyNumberFormat="1" applyFont="1" applyFill="1" applyBorder="1"/>
    <xf numFmtId="165" fontId="23" fillId="9" borderId="18" xfId="0" applyNumberFormat="1" applyFont="1" applyFill="1" applyBorder="1"/>
    <xf numFmtId="165" fontId="75" fillId="9" borderId="19" xfId="0" applyNumberFormat="1" applyFont="1" applyFill="1" applyBorder="1"/>
    <xf numFmtId="0" fontId="23" fillId="9" borderId="1" xfId="0" applyFont="1" applyFill="1" applyBorder="1" applyAlignment="1">
      <alignment horizontal="left"/>
    </xf>
    <xf numFmtId="165" fontId="23" fillId="9" borderId="1" xfId="0" applyNumberFormat="1" applyFont="1" applyFill="1" applyBorder="1"/>
    <xf numFmtId="165" fontId="23" fillId="9" borderId="16" xfId="0" applyNumberFormat="1" applyFont="1" applyFill="1" applyBorder="1"/>
    <xf numFmtId="165" fontId="23" fillId="9" borderId="27" xfId="0" applyNumberFormat="1" applyFont="1" applyFill="1" applyBorder="1"/>
    <xf numFmtId="165" fontId="23" fillId="9" borderId="20" xfId="0" applyNumberFormat="1" applyFont="1" applyFill="1" applyBorder="1"/>
    <xf numFmtId="165" fontId="75" fillId="9" borderId="20" xfId="0" applyNumberFormat="1" applyFont="1" applyFill="1" applyBorder="1"/>
    <xf numFmtId="0" fontId="24" fillId="9" borderId="13" xfId="0" applyFont="1" applyFill="1" applyBorder="1" applyAlignment="1">
      <alignment horizontal="left"/>
    </xf>
    <xf numFmtId="168" fontId="23" fillId="9" borderId="13" xfId="3" applyNumberFormat="1" applyFont="1" applyFill="1" applyBorder="1"/>
    <xf numFmtId="168" fontId="23" fillId="9" borderId="17" xfId="3" applyNumberFormat="1" applyFont="1" applyFill="1" applyBorder="1"/>
    <xf numFmtId="168" fontId="23" fillId="9" borderId="24" xfId="3" applyNumberFormat="1" applyFont="1" applyFill="1" applyBorder="1"/>
    <xf numFmtId="168" fontId="23" fillId="9" borderId="21" xfId="3" applyNumberFormat="1" applyFont="1" applyFill="1" applyBorder="1"/>
    <xf numFmtId="3" fontId="23" fillId="0" borderId="14" xfId="0" applyNumberFormat="1" applyFont="1" applyBorder="1" applyAlignment="1">
      <alignment vertical="center"/>
    </xf>
    <xf numFmtId="3" fontId="23" fillId="0" borderId="22" xfId="0" applyNumberFormat="1" applyFont="1" applyBorder="1" applyAlignment="1">
      <alignment vertical="center"/>
    </xf>
    <xf numFmtId="3" fontId="23" fillId="0" borderId="1" xfId="0" applyNumberFormat="1" applyFont="1" applyBorder="1" applyAlignment="1">
      <alignment vertical="center"/>
    </xf>
    <xf numFmtId="3" fontId="23" fillId="0" borderId="16" xfId="0" applyNumberFormat="1" applyFont="1" applyBorder="1" applyAlignment="1">
      <alignment vertical="center"/>
    </xf>
    <xf numFmtId="3" fontId="23" fillId="0" borderId="27" xfId="0" applyNumberFormat="1" applyFont="1" applyBorder="1" applyAlignment="1">
      <alignment vertical="center"/>
    </xf>
    <xf numFmtId="3" fontId="23" fillId="0" borderId="34" xfId="0" applyNumberFormat="1" applyFont="1" applyBorder="1" applyAlignment="1">
      <alignment vertical="center"/>
    </xf>
    <xf numFmtId="3" fontId="23" fillId="9" borderId="10" xfId="0" applyNumberFormat="1" applyFont="1" applyFill="1" applyBorder="1"/>
    <xf numFmtId="3" fontId="23" fillId="9" borderId="15" xfId="0" applyNumberFormat="1" applyFont="1" applyFill="1" applyBorder="1"/>
    <xf numFmtId="3" fontId="23" fillId="9" borderId="26" xfId="0" applyNumberFormat="1" applyFont="1" applyFill="1" applyBorder="1"/>
    <xf numFmtId="3" fontId="23" fillId="9" borderId="19" xfId="0" applyNumberFormat="1" applyFont="1" applyFill="1" applyBorder="1"/>
    <xf numFmtId="3" fontId="23" fillId="9" borderId="18" xfId="0" applyNumberFormat="1" applyFont="1" applyFill="1" applyBorder="1"/>
    <xf numFmtId="3" fontId="75" fillId="9" borderId="19" xfId="0" applyNumberFormat="1" applyFont="1" applyFill="1" applyBorder="1"/>
    <xf numFmtId="3" fontId="23" fillId="9" borderId="1" xfId="0" applyNumberFormat="1" applyFont="1" applyFill="1" applyBorder="1"/>
    <xf numFmtId="3" fontId="23" fillId="9" borderId="16" xfId="0" applyNumberFormat="1" applyFont="1" applyFill="1" applyBorder="1"/>
    <xf numFmtId="3" fontId="23" fillId="9" borderId="27" xfId="0" applyNumberFormat="1" applyFont="1" applyFill="1" applyBorder="1"/>
    <xf numFmtId="3" fontId="23" fillId="9" borderId="20" xfId="0" applyNumberFormat="1" applyFont="1" applyFill="1" applyBorder="1"/>
    <xf numFmtId="3" fontId="75" fillId="9" borderId="20" xfId="0" applyNumberFormat="1" applyFont="1" applyFill="1" applyBorder="1"/>
    <xf numFmtId="164" fontId="23" fillId="9" borderId="10" xfId="0" applyNumberFormat="1" applyFont="1" applyFill="1" applyBorder="1"/>
    <xf numFmtId="164" fontId="23" fillId="9" borderId="15" xfId="0" applyNumberFormat="1" applyFont="1" applyFill="1" applyBorder="1"/>
    <xf numFmtId="164" fontId="23" fillId="9" borderId="26" xfId="0" applyNumberFormat="1" applyFont="1" applyFill="1" applyBorder="1"/>
    <xf numFmtId="164" fontId="23" fillId="3" borderId="0" xfId="0" applyNumberFormat="1" applyFont="1" applyFill="1"/>
    <xf numFmtId="164" fontId="23" fillId="9" borderId="19" xfId="0" applyNumberFormat="1" applyFont="1" applyFill="1" applyBorder="1"/>
    <xf numFmtId="164" fontId="23" fillId="9" borderId="18" xfId="0" applyNumberFormat="1" applyFont="1" applyFill="1" applyBorder="1"/>
    <xf numFmtId="164" fontId="75" fillId="9" borderId="19" xfId="0" applyNumberFormat="1" applyFont="1" applyFill="1" applyBorder="1"/>
    <xf numFmtId="164" fontId="23" fillId="9" borderId="1" xfId="0" applyNumberFormat="1" applyFont="1" applyFill="1" applyBorder="1"/>
    <xf numFmtId="164" fontId="23" fillId="9" borderId="16" xfId="0" applyNumberFormat="1" applyFont="1" applyFill="1" applyBorder="1"/>
    <xf numFmtId="164" fontId="23" fillId="9" borderId="27" xfId="0" applyNumberFormat="1" applyFont="1" applyFill="1" applyBorder="1"/>
    <xf numFmtId="164" fontId="23" fillId="9" borderId="20" xfId="0" applyNumberFormat="1" applyFont="1" applyFill="1" applyBorder="1"/>
    <xf numFmtId="164" fontId="75" fillId="9" borderId="20" xfId="0" applyNumberFormat="1" applyFont="1" applyFill="1" applyBorder="1"/>
    <xf numFmtId="1" fontId="23" fillId="39" borderId="1" xfId="0" applyNumberFormat="1" applyFont="1" applyFill="1" applyBorder="1" applyAlignment="1">
      <alignment vertical="center" wrapText="1"/>
    </xf>
    <xf numFmtId="1" fontId="23" fillId="39" borderId="16" xfId="0" applyNumberFormat="1" applyFont="1" applyFill="1" applyBorder="1" applyAlignment="1">
      <alignment vertical="center" wrapText="1"/>
    </xf>
    <xf numFmtId="1" fontId="23" fillId="39" borderId="27" xfId="0" applyNumberFormat="1" applyFont="1" applyFill="1" applyBorder="1" applyAlignment="1">
      <alignment vertical="center" wrapText="1"/>
    </xf>
    <xf numFmtId="1" fontId="23" fillId="39" borderId="20" xfId="0" applyNumberFormat="1" applyFont="1" applyFill="1" applyBorder="1" applyAlignment="1">
      <alignment vertical="center" wrapText="1"/>
    </xf>
    <xf numFmtId="1" fontId="75" fillId="39" borderId="20" xfId="0" applyNumberFormat="1" applyFont="1" applyFill="1" applyBorder="1" applyAlignment="1">
      <alignment vertical="center" wrapText="1"/>
    </xf>
    <xf numFmtId="1" fontId="23" fillId="9" borderId="10" xfId="0" applyNumberFormat="1" applyFont="1" applyFill="1" applyBorder="1"/>
    <xf numFmtId="1" fontId="23" fillId="9" borderId="15" xfId="0" applyNumberFormat="1" applyFont="1" applyFill="1" applyBorder="1"/>
    <xf numFmtId="1" fontId="23" fillId="9" borderId="26" xfId="0" applyNumberFormat="1" applyFont="1" applyFill="1" applyBorder="1"/>
    <xf numFmtId="1" fontId="23" fillId="9" borderId="19" xfId="0" applyNumberFormat="1" applyFont="1" applyFill="1" applyBorder="1"/>
    <xf numFmtId="1" fontId="23" fillId="9" borderId="18" xfId="0" applyNumberFormat="1" applyFont="1" applyFill="1" applyBorder="1"/>
    <xf numFmtId="1" fontId="75" fillId="9" borderId="19" xfId="0" applyNumberFormat="1" applyFont="1" applyFill="1" applyBorder="1"/>
    <xf numFmtId="1" fontId="23" fillId="9" borderId="1" xfId="0" applyNumberFormat="1" applyFont="1" applyFill="1" applyBorder="1"/>
    <xf numFmtId="1" fontId="23" fillId="9" borderId="16" xfId="0" applyNumberFormat="1" applyFont="1" applyFill="1" applyBorder="1"/>
    <xf numFmtId="1" fontId="23" fillId="9" borderId="27" xfId="0" applyNumberFormat="1" applyFont="1" applyFill="1" applyBorder="1"/>
    <xf numFmtId="1" fontId="23" fillId="9" borderId="20" xfId="0" applyNumberFormat="1" applyFont="1" applyFill="1" applyBorder="1"/>
    <xf numFmtId="1" fontId="75" fillId="9" borderId="20" xfId="0" applyNumberFormat="1" applyFont="1" applyFill="1" applyBorder="1"/>
    <xf numFmtId="3" fontId="23" fillId="30" borderId="18" xfId="0" applyNumberFormat="1" applyFont="1" applyFill="1" applyBorder="1"/>
    <xf numFmtId="3" fontId="23" fillId="30" borderId="19" xfId="0" applyNumberFormat="1" applyFont="1" applyFill="1" applyBorder="1"/>
    <xf numFmtId="3" fontId="23" fillId="30" borderId="20" xfId="0" applyNumberFormat="1" applyFont="1" applyFill="1" applyBorder="1"/>
    <xf numFmtId="164" fontId="23" fillId="30" borderId="19" xfId="0" applyNumberFormat="1" applyFont="1" applyFill="1" applyBorder="1"/>
    <xf numFmtId="164" fontId="23" fillId="30" borderId="20" xfId="0" applyNumberFormat="1" applyFont="1" applyFill="1" applyBorder="1"/>
    <xf numFmtId="3" fontId="23" fillId="39" borderId="20" xfId="0" applyNumberFormat="1" applyFont="1" applyFill="1" applyBorder="1" applyAlignment="1">
      <alignment vertical="center" wrapText="1"/>
    </xf>
    <xf numFmtId="164" fontId="23" fillId="30" borderId="18" xfId="0" applyNumberFormat="1" applyFont="1" applyFill="1" applyBorder="1"/>
    <xf numFmtId="165" fontId="24" fillId="30" borderId="18" xfId="0" applyNumberFormat="1" applyFont="1" applyFill="1" applyBorder="1"/>
    <xf numFmtId="165" fontId="24" fillId="30" borderId="19" xfId="0" applyNumberFormat="1" applyFont="1" applyFill="1" applyBorder="1"/>
    <xf numFmtId="165" fontId="24" fillId="30" borderId="20" xfId="0" applyNumberFormat="1" applyFont="1" applyFill="1" applyBorder="1"/>
    <xf numFmtId="168" fontId="24" fillId="30" borderId="21" xfId="3" applyNumberFormat="1" applyFont="1" applyFill="1" applyBorder="1"/>
    <xf numFmtId="165" fontId="24" fillId="39" borderId="20" xfId="0" applyNumberFormat="1" applyFont="1" applyFill="1" applyBorder="1" applyAlignment="1">
      <alignment vertical="center" wrapText="1"/>
    </xf>
    <xf numFmtId="168" fontId="24" fillId="39" borderId="20" xfId="3" applyNumberFormat="1" applyFont="1" applyFill="1" applyBorder="1" applyAlignment="1">
      <alignment vertical="center" wrapText="1"/>
    </xf>
    <xf numFmtId="165" fontId="88" fillId="39" borderId="20" xfId="0" applyNumberFormat="1" applyFont="1" applyFill="1" applyBorder="1" applyAlignment="1">
      <alignment vertical="center" wrapText="1"/>
    </xf>
    <xf numFmtId="168" fontId="24" fillId="9" borderId="13" xfId="3" applyNumberFormat="1" applyFont="1" applyFill="1" applyBorder="1"/>
    <xf numFmtId="168" fontId="24" fillId="9" borderId="24" xfId="3" applyNumberFormat="1" applyFont="1" applyFill="1" applyBorder="1"/>
    <xf numFmtId="168" fontId="24" fillId="9" borderId="21" xfId="3" applyNumberFormat="1" applyFont="1" applyFill="1" applyBorder="1"/>
    <xf numFmtId="2" fontId="23" fillId="30" borderId="18" xfId="0" applyNumberFormat="1" applyFont="1" applyFill="1" applyBorder="1"/>
    <xf numFmtId="1" fontId="23" fillId="22" borderId="19" xfId="0" applyNumberFormat="1" applyFont="1" applyFill="1" applyBorder="1"/>
    <xf numFmtId="1" fontId="23" fillId="22" borderId="20" xfId="0" applyNumberFormat="1" applyFont="1" applyFill="1" applyBorder="1"/>
    <xf numFmtId="9" fontId="23" fillId="22" borderId="21" xfId="3" applyFont="1" applyFill="1" applyBorder="1"/>
    <xf numFmtId="1" fontId="23" fillId="22" borderId="18" xfId="0" applyNumberFormat="1" applyFont="1" applyFill="1" applyBorder="1"/>
    <xf numFmtId="0" fontId="23" fillId="23" borderId="10" xfId="0" applyFont="1" applyFill="1" applyBorder="1" applyAlignment="1">
      <alignment horizontal="left"/>
    </xf>
    <xf numFmtId="3" fontId="23" fillId="23" borderId="10" xfId="0" applyNumberFormat="1" applyFont="1" applyFill="1" applyBorder="1"/>
    <xf numFmtId="3" fontId="23" fillId="23" borderId="15" xfId="0" applyNumberFormat="1" applyFont="1" applyFill="1" applyBorder="1"/>
    <xf numFmtId="3" fontId="23" fillId="23" borderId="26" xfId="0" applyNumberFormat="1" applyFont="1" applyFill="1" applyBorder="1"/>
    <xf numFmtId="3" fontId="23" fillId="23" borderId="19" xfId="0" applyNumberFormat="1" applyFont="1" applyFill="1" applyBorder="1"/>
    <xf numFmtId="3" fontId="23" fillId="23" borderId="18" xfId="0" applyNumberFormat="1" applyFont="1" applyFill="1" applyBorder="1"/>
    <xf numFmtId="0" fontId="23" fillId="23" borderId="1" xfId="0" applyFont="1" applyFill="1" applyBorder="1" applyAlignment="1">
      <alignment horizontal="left"/>
    </xf>
    <xf numFmtId="3" fontId="23" fillId="23" borderId="1" xfId="0" applyNumberFormat="1" applyFont="1" applyFill="1" applyBorder="1"/>
    <xf numFmtId="3" fontId="23" fillId="23" borderId="16" xfId="0" applyNumberFormat="1" applyFont="1" applyFill="1" applyBorder="1"/>
    <xf numFmtId="3" fontId="23" fillId="23" borderId="27" xfId="0" applyNumberFormat="1" applyFont="1" applyFill="1" applyBorder="1"/>
    <xf numFmtId="3" fontId="23" fillId="23" borderId="20" xfId="0" applyNumberFormat="1" applyFont="1" applyFill="1" applyBorder="1"/>
    <xf numFmtId="0" fontId="23" fillId="23" borderId="13" xfId="0" applyFont="1" applyFill="1" applyBorder="1" applyAlignment="1">
      <alignment horizontal="left"/>
    </xf>
    <xf numFmtId="9" fontId="23" fillId="23" borderId="13" xfId="3" applyFont="1" applyFill="1" applyBorder="1"/>
    <xf numFmtId="9" fontId="23" fillId="23" borderId="17" xfId="3" applyFont="1" applyFill="1" applyBorder="1"/>
    <xf numFmtId="9" fontId="23" fillId="23" borderId="24" xfId="3" applyFont="1" applyFill="1" applyBorder="1"/>
    <xf numFmtId="9" fontId="23" fillId="23" borderId="21" xfId="3" applyFont="1" applyFill="1" applyBorder="1"/>
    <xf numFmtId="165" fontId="23" fillId="22" borderId="18" xfId="0" applyNumberFormat="1" applyFont="1" applyFill="1" applyBorder="1"/>
    <xf numFmtId="165" fontId="23" fillId="22" borderId="19" xfId="0" applyNumberFormat="1" applyFont="1" applyFill="1" applyBorder="1"/>
    <xf numFmtId="165" fontId="23" fillId="22" borderId="20" xfId="0" applyNumberFormat="1" applyFont="1" applyFill="1" applyBorder="1"/>
    <xf numFmtId="168" fontId="23" fillId="22" borderId="21" xfId="3" applyNumberFormat="1" applyFont="1" applyFill="1" applyBorder="1"/>
    <xf numFmtId="165" fontId="23" fillId="23" borderId="10" xfId="0" applyNumberFormat="1" applyFont="1" applyFill="1" applyBorder="1"/>
    <xf numFmtId="165" fontId="23" fillId="23" borderId="15" xfId="0" applyNumberFormat="1" applyFont="1" applyFill="1" applyBorder="1"/>
    <xf numFmtId="165" fontId="23" fillId="23" borderId="26" xfId="0" applyNumberFormat="1" applyFont="1" applyFill="1" applyBorder="1"/>
    <xf numFmtId="165" fontId="23" fillId="23" borderId="19" xfId="0" applyNumberFormat="1" applyFont="1" applyFill="1" applyBorder="1"/>
    <xf numFmtId="165" fontId="23" fillId="23" borderId="18" xfId="0" applyNumberFormat="1" applyFont="1" applyFill="1" applyBorder="1"/>
    <xf numFmtId="165" fontId="23" fillId="23" borderId="1" xfId="0" applyNumberFormat="1" applyFont="1" applyFill="1" applyBorder="1"/>
    <xf numFmtId="165" fontId="23" fillId="23" borderId="16" xfId="0" applyNumberFormat="1" applyFont="1" applyFill="1" applyBorder="1"/>
    <xf numFmtId="165" fontId="23" fillId="23" borderId="27" xfId="0" applyNumberFormat="1" applyFont="1" applyFill="1" applyBorder="1"/>
    <xf numFmtId="165" fontId="23" fillId="23" borderId="20" xfId="0" applyNumberFormat="1" applyFont="1" applyFill="1" applyBorder="1"/>
    <xf numFmtId="168" fontId="23" fillId="23" borderId="13" xfId="3" applyNumberFormat="1" applyFont="1" applyFill="1" applyBorder="1"/>
    <xf numFmtId="168" fontId="23" fillId="23" borderId="17" xfId="3" applyNumberFormat="1" applyFont="1" applyFill="1" applyBorder="1"/>
    <xf numFmtId="168" fontId="23" fillId="23" borderId="24" xfId="3" applyNumberFormat="1" applyFont="1" applyFill="1" applyBorder="1"/>
    <xf numFmtId="168" fontId="23" fillId="23" borderId="21" xfId="3" applyNumberFormat="1" applyFont="1" applyFill="1" applyBorder="1"/>
    <xf numFmtId="0" fontId="23" fillId="23" borderId="8" xfId="0" applyFont="1" applyFill="1" applyBorder="1" applyAlignment="1">
      <alignment horizontal="left"/>
    </xf>
    <xf numFmtId="0" fontId="23" fillId="16" borderId="10" xfId="0" applyFont="1" applyFill="1" applyBorder="1" applyAlignment="1">
      <alignment horizontal="left"/>
    </xf>
    <xf numFmtId="165" fontId="23" fillId="16" borderId="10" xfId="0" applyNumberFormat="1" applyFont="1" applyFill="1" applyBorder="1"/>
    <xf numFmtId="165" fontId="23" fillId="16" borderId="26" xfId="0" applyNumberFormat="1" applyFont="1" applyFill="1" applyBorder="1"/>
    <xf numFmtId="165" fontId="23" fillId="16" borderId="19" xfId="0" applyNumberFormat="1" applyFont="1" applyFill="1" applyBorder="1"/>
    <xf numFmtId="165" fontId="23" fillId="16" borderId="18" xfId="0" applyNumberFormat="1" applyFont="1" applyFill="1" applyBorder="1"/>
    <xf numFmtId="0" fontId="89" fillId="16" borderId="1" xfId="0" applyFont="1" applyFill="1" applyBorder="1" applyAlignment="1">
      <alignment horizontal="left"/>
    </xf>
    <xf numFmtId="165" fontId="23" fillId="16" borderId="1" xfId="0" applyNumberFormat="1" applyFont="1" applyFill="1" applyBorder="1"/>
    <xf numFmtId="165" fontId="23" fillId="16" borderId="27" xfId="0" applyNumberFormat="1" applyFont="1" applyFill="1" applyBorder="1"/>
    <xf numFmtId="165" fontId="23" fillId="16" borderId="20" xfId="0" applyNumberFormat="1" applyFont="1" applyFill="1" applyBorder="1"/>
    <xf numFmtId="0" fontId="23" fillId="16" borderId="13" xfId="0" applyFont="1" applyFill="1" applyBorder="1" applyAlignment="1">
      <alignment horizontal="left"/>
    </xf>
    <xf numFmtId="168" fontId="23" fillId="16" borderId="13" xfId="3" applyNumberFormat="1" applyFont="1" applyFill="1" applyBorder="1"/>
    <xf numFmtId="168" fontId="23" fillId="16" borderId="17" xfId="3" applyNumberFormat="1" applyFont="1" applyFill="1" applyBorder="1"/>
    <xf numFmtId="168" fontId="23" fillId="16" borderId="24" xfId="3" applyNumberFormat="1" applyFont="1" applyFill="1" applyBorder="1"/>
    <xf numFmtId="168" fontId="23" fillId="16" borderId="21" xfId="3" applyNumberFormat="1" applyFont="1" applyFill="1" applyBorder="1"/>
    <xf numFmtId="1" fontId="23" fillId="16" borderId="10" xfId="0" applyNumberFormat="1" applyFont="1" applyFill="1" applyBorder="1"/>
    <xf numFmtId="1" fontId="23" fillId="16" borderId="26" xfId="0" applyNumberFormat="1" applyFont="1" applyFill="1" applyBorder="1"/>
    <xf numFmtId="1" fontId="23" fillId="16" borderId="19" xfId="0" applyNumberFormat="1" applyFont="1" applyFill="1" applyBorder="1"/>
    <xf numFmtId="1" fontId="23" fillId="16" borderId="18" xfId="0" applyNumberFormat="1" applyFont="1" applyFill="1" applyBorder="1"/>
    <xf numFmtId="1" fontId="23" fillId="16" borderId="1" xfId="0" applyNumberFormat="1" applyFont="1" applyFill="1" applyBorder="1"/>
    <xf numFmtId="1" fontId="23" fillId="16" borderId="27" xfId="0" applyNumberFormat="1" applyFont="1" applyFill="1" applyBorder="1"/>
    <xf numFmtId="1" fontId="23" fillId="16" borderId="20" xfId="0" applyNumberFormat="1" applyFont="1" applyFill="1" applyBorder="1"/>
    <xf numFmtId="3" fontId="23" fillId="16" borderId="10" xfId="0" applyNumberFormat="1" applyFont="1" applyFill="1" applyBorder="1"/>
    <xf numFmtId="3" fontId="23" fillId="16" borderId="26" xfId="0" applyNumberFormat="1" applyFont="1" applyFill="1" applyBorder="1"/>
    <xf numFmtId="3" fontId="23" fillId="16" borderId="19" xfId="0" applyNumberFormat="1" applyFont="1" applyFill="1" applyBorder="1"/>
    <xf numFmtId="3" fontId="23" fillId="16" borderId="18" xfId="0" applyNumberFormat="1" applyFont="1" applyFill="1" applyBorder="1"/>
    <xf numFmtId="3" fontId="23" fillId="16" borderId="1" xfId="0" applyNumberFormat="1" applyFont="1" applyFill="1" applyBorder="1"/>
    <xf numFmtId="3" fontId="23" fillId="16" borderId="27" xfId="0" applyNumberFormat="1" applyFont="1" applyFill="1" applyBorder="1"/>
    <xf numFmtId="3" fontId="23" fillId="16" borderId="20" xfId="0" applyNumberFormat="1" applyFont="1" applyFill="1" applyBorder="1"/>
    <xf numFmtId="1" fontId="23" fillId="23" borderId="10" xfId="0" applyNumberFormat="1" applyFont="1" applyFill="1" applyBorder="1"/>
    <xf numFmtId="1" fontId="23" fillId="23" borderId="15" xfId="0" applyNumberFormat="1" applyFont="1" applyFill="1" applyBorder="1"/>
    <xf numFmtId="1" fontId="23" fillId="23" borderId="26" xfId="0" applyNumberFormat="1" applyFont="1" applyFill="1" applyBorder="1"/>
    <xf numFmtId="1" fontId="23" fillId="23" borderId="19" xfId="0" applyNumberFormat="1" applyFont="1" applyFill="1" applyBorder="1"/>
    <xf numFmtId="1" fontId="23" fillId="23" borderId="18" xfId="0" applyNumberFormat="1" applyFont="1" applyFill="1" applyBorder="1"/>
    <xf numFmtId="1" fontId="23" fillId="23" borderId="1" xfId="0" applyNumberFormat="1" applyFont="1" applyFill="1" applyBorder="1"/>
    <xf numFmtId="1" fontId="23" fillId="23" borderId="16" xfId="0" applyNumberFormat="1" applyFont="1" applyFill="1" applyBorder="1"/>
    <xf numFmtId="1" fontId="23" fillId="23" borderId="27" xfId="0" applyNumberFormat="1" applyFont="1" applyFill="1" applyBorder="1"/>
    <xf numFmtId="1" fontId="23" fillId="23" borderId="20" xfId="0" applyNumberFormat="1" applyFont="1" applyFill="1" applyBorder="1"/>
    <xf numFmtId="3" fontId="23" fillId="22" borderId="18" xfId="0" applyNumberFormat="1" applyFont="1" applyFill="1" applyBorder="1"/>
    <xf numFmtId="3" fontId="23" fillId="22" borderId="19" xfId="0" applyNumberFormat="1" applyFont="1" applyFill="1" applyBorder="1"/>
    <xf numFmtId="3" fontId="23" fillId="22" borderId="20" xfId="0" applyNumberFormat="1" applyFont="1" applyFill="1" applyBorder="1"/>
    <xf numFmtId="164" fontId="23" fillId="22" borderId="18" xfId="0" applyNumberFormat="1" applyFont="1" applyFill="1" applyBorder="1"/>
    <xf numFmtId="164" fontId="23" fillId="22" borderId="19" xfId="0" applyNumberFormat="1" applyFont="1" applyFill="1" applyBorder="1"/>
    <xf numFmtId="164" fontId="23" fillId="22" borderId="20" xfId="0" applyNumberFormat="1" applyFont="1" applyFill="1" applyBorder="1"/>
    <xf numFmtId="165" fontId="24" fillId="22" borderId="18" xfId="0" applyNumberFormat="1" applyFont="1" applyFill="1" applyBorder="1"/>
    <xf numFmtId="165" fontId="24" fillId="22" borderId="19" xfId="0" applyNumberFormat="1" applyFont="1" applyFill="1" applyBorder="1"/>
    <xf numFmtId="165" fontId="24" fillId="22" borderId="20" xfId="0" applyNumberFormat="1" applyFont="1" applyFill="1" applyBorder="1"/>
    <xf numFmtId="168" fontId="24" fillId="22" borderId="21" xfId="3" applyNumberFormat="1" applyFont="1" applyFill="1" applyBorder="1"/>
    <xf numFmtId="0" fontId="24" fillId="23" borderId="10" xfId="0" applyFont="1" applyFill="1" applyBorder="1" applyAlignment="1">
      <alignment horizontal="left"/>
    </xf>
    <xf numFmtId="3" fontId="24" fillId="23" borderId="10" xfId="0" applyNumberFormat="1" applyFont="1" applyFill="1" applyBorder="1"/>
    <xf numFmtId="3" fontId="24" fillId="23" borderId="26" xfId="0" applyNumberFormat="1" applyFont="1" applyFill="1" applyBorder="1"/>
    <xf numFmtId="3" fontId="24" fillId="23" borderId="19" xfId="0" applyNumberFormat="1" applyFont="1" applyFill="1" applyBorder="1"/>
    <xf numFmtId="3" fontId="24" fillId="23" borderId="18" xfId="0" applyNumberFormat="1" applyFont="1" applyFill="1" applyBorder="1"/>
    <xf numFmtId="0" fontId="24" fillId="23" borderId="1" xfId="0" applyFont="1" applyFill="1" applyBorder="1" applyAlignment="1">
      <alignment horizontal="left"/>
    </xf>
    <xf numFmtId="3" fontId="24" fillId="23" borderId="1" xfId="0" applyNumberFormat="1" applyFont="1" applyFill="1" applyBorder="1"/>
    <xf numFmtId="3" fontId="24" fillId="23" borderId="27" xfId="0" applyNumberFormat="1" applyFont="1" applyFill="1" applyBorder="1"/>
    <xf numFmtId="3" fontId="24" fillId="23" borderId="20" xfId="0" applyNumberFormat="1" applyFont="1" applyFill="1" applyBorder="1"/>
    <xf numFmtId="0" fontId="24" fillId="23" borderId="13" xfId="0" applyFont="1" applyFill="1" applyBorder="1" applyAlignment="1">
      <alignment horizontal="left"/>
    </xf>
    <xf numFmtId="168" fontId="24" fillId="23" borderId="13" xfId="3" applyNumberFormat="1" applyFont="1" applyFill="1" applyBorder="1"/>
    <xf numFmtId="168" fontId="24" fillId="23" borderId="24" xfId="3" applyNumberFormat="1" applyFont="1" applyFill="1" applyBorder="1"/>
    <xf numFmtId="168" fontId="24" fillId="23" borderId="21" xfId="3" applyNumberFormat="1" applyFont="1" applyFill="1" applyBorder="1"/>
    <xf numFmtId="165" fontId="24" fillId="23" borderId="19" xfId="0" applyNumberFormat="1" applyFont="1" applyFill="1" applyBorder="1"/>
    <xf numFmtId="165" fontId="24" fillId="23" borderId="18" xfId="0" applyNumberFormat="1" applyFont="1" applyFill="1" applyBorder="1"/>
    <xf numFmtId="165" fontId="24" fillId="23" borderId="20" xfId="0" applyNumberFormat="1" applyFont="1" applyFill="1" applyBorder="1"/>
    <xf numFmtId="0" fontId="24" fillId="16" borderId="10" xfId="0" applyFont="1" applyFill="1" applyBorder="1" applyAlignment="1">
      <alignment horizontal="left"/>
    </xf>
    <xf numFmtId="165" fontId="24" fillId="16" borderId="10" xfId="0" applyNumberFormat="1" applyFont="1" applyFill="1" applyBorder="1"/>
    <xf numFmtId="165" fontId="24" fillId="16" borderId="26" xfId="0" applyNumberFormat="1" applyFont="1" applyFill="1" applyBorder="1"/>
    <xf numFmtId="165" fontId="24" fillId="16" borderId="19" xfId="0" applyNumberFormat="1" applyFont="1" applyFill="1" applyBorder="1"/>
    <xf numFmtId="165" fontId="24" fillId="16" borderId="18" xfId="0" applyNumberFormat="1" applyFont="1" applyFill="1" applyBorder="1"/>
    <xf numFmtId="0" fontId="90" fillId="16" borderId="1" xfId="0" applyFont="1" applyFill="1" applyBorder="1" applyAlignment="1">
      <alignment horizontal="left"/>
    </xf>
    <xf numFmtId="165" fontId="24" fillId="16" borderId="1" xfId="0" applyNumberFormat="1" applyFont="1" applyFill="1" applyBorder="1"/>
    <xf numFmtId="165" fontId="24" fillId="16" borderId="27" xfId="0" applyNumberFormat="1" applyFont="1" applyFill="1" applyBorder="1"/>
    <xf numFmtId="165" fontId="24" fillId="16" borderId="20" xfId="0" applyNumberFormat="1" applyFont="1" applyFill="1" applyBorder="1"/>
    <xf numFmtId="0" fontId="24" fillId="16" borderId="13" xfId="0" applyFont="1" applyFill="1" applyBorder="1" applyAlignment="1">
      <alignment horizontal="left"/>
    </xf>
    <xf numFmtId="168" fontId="24" fillId="16" borderId="13" xfId="3" applyNumberFormat="1" applyFont="1" applyFill="1" applyBorder="1"/>
    <xf numFmtId="168" fontId="24" fillId="16" borderId="24" xfId="3" applyNumberFormat="1" applyFont="1" applyFill="1" applyBorder="1"/>
    <xf numFmtId="168" fontId="24" fillId="16" borderId="21" xfId="3" applyNumberFormat="1" applyFont="1" applyFill="1" applyBorder="1"/>
    <xf numFmtId="2" fontId="23" fillId="22" borderId="18" xfId="0" applyNumberFormat="1" applyFont="1" applyFill="1" applyBorder="1"/>
    <xf numFmtId="2" fontId="23" fillId="22" borderId="19" xfId="0" applyNumberFormat="1" applyFont="1" applyFill="1" applyBorder="1"/>
    <xf numFmtId="2" fontId="23" fillId="22" borderId="20" xfId="0" applyNumberFormat="1" applyFont="1" applyFill="1" applyBorder="1"/>
    <xf numFmtId="168" fontId="23" fillId="18" borderId="21" xfId="3" applyNumberFormat="1" applyFont="1" applyFill="1" applyBorder="1"/>
    <xf numFmtId="170" fontId="23" fillId="18" borderId="19" xfId="0" applyNumberFormat="1" applyFont="1" applyFill="1" applyBorder="1"/>
    <xf numFmtId="170" fontId="23" fillId="0" borderId="19" xfId="0" applyNumberFormat="1" applyFont="1" applyBorder="1"/>
    <xf numFmtId="170" fontId="23" fillId="18" borderId="20" xfId="0" applyNumberFormat="1" applyFont="1" applyFill="1" applyBorder="1"/>
    <xf numFmtId="170" fontId="23" fillId="0" borderId="20" xfId="0" applyNumberFormat="1" applyFont="1" applyBorder="1"/>
    <xf numFmtId="4" fontId="75" fillId="3" borderId="0" xfId="0" applyNumberFormat="1" applyFont="1" applyFill="1" applyAlignment="1">
      <alignment vertical="center"/>
    </xf>
    <xf numFmtId="169" fontId="75" fillId="0" borderId="29" xfId="0" applyNumberFormat="1" applyFont="1" applyBorder="1"/>
    <xf numFmtId="169" fontId="23" fillId="18" borderId="29" xfId="0" applyNumberFormat="1" applyFont="1" applyFill="1" applyBorder="1"/>
    <xf numFmtId="169" fontId="23" fillId="0" borderId="19" xfId="0" applyNumberFormat="1" applyFont="1" applyBorder="1"/>
    <xf numFmtId="169" fontId="23" fillId="18" borderId="20" xfId="0" applyNumberFormat="1" applyFont="1" applyFill="1" applyBorder="1"/>
    <xf numFmtId="169" fontId="23" fillId="0" borderId="20" xfId="0" applyNumberFormat="1" applyFont="1" applyBorder="1"/>
    <xf numFmtId="1" fontId="23" fillId="18" borderId="18" xfId="0" applyNumberFormat="1" applyFont="1" applyFill="1" applyBorder="1"/>
    <xf numFmtId="1" fontId="23" fillId="18" borderId="20" xfId="0" applyNumberFormat="1" applyFont="1" applyFill="1" applyBorder="1"/>
    <xf numFmtId="9" fontId="23" fillId="18" borderId="21" xfId="3" applyFont="1" applyFill="1" applyBorder="1"/>
    <xf numFmtId="165" fontId="23" fillId="18" borderId="18" xfId="0" applyNumberFormat="1" applyFont="1" applyFill="1" applyBorder="1"/>
    <xf numFmtId="165" fontId="23" fillId="18" borderId="20" xfId="0" applyNumberFormat="1" applyFont="1" applyFill="1" applyBorder="1"/>
    <xf numFmtId="2" fontId="23" fillId="18" borderId="18" xfId="0" applyNumberFormat="1" applyFont="1" applyFill="1" applyBorder="1"/>
    <xf numFmtId="2" fontId="23" fillId="0" borderId="19" xfId="0" applyNumberFormat="1" applyFont="1" applyBorder="1"/>
    <xf numFmtId="2" fontId="23" fillId="18" borderId="20" xfId="0" applyNumberFormat="1" applyFont="1" applyFill="1" applyBorder="1"/>
    <xf numFmtId="2" fontId="23" fillId="0" borderId="20" xfId="0" applyNumberFormat="1" applyFont="1" applyBorder="1"/>
    <xf numFmtId="170" fontId="23" fillId="18" borderId="18" xfId="0" applyNumberFormat="1" applyFont="1" applyFill="1" applyBorder="1"/>
    <xf numFmtId="1" fontId="23" fillId="18" borderId="19" xfId="0" applyNumberFormat="1" applyFont="1" applyFill="1" applyBorder="1"/>
    <xf numFmtId="0" fontId="23" fillId="17" borderId="10" xfId="0" applyFont="1" applyFill="1" applyBorder="1" applyAlignment="1">
      <alignment horizontal="left"/>
    </xf>
    <xf numFmtId="165" fontId="23" fillId="17" borderId="10" xfId="0" applyNumberFormat="1" applyFont="1" applyFill="1" applyBorder="1"/>
    <xf numFmtId="1" fontId="23" fillId="17" borderId="19" xfId="0" applyNumberFormat="1" applyFont="1" applyFill="1" applyBorder="1"/>
    <xf numFmtId="0" fontId="23" fillId="17" borderId="1" xfId="0" applyFont="1" applyFill="1" applyBorder="1" applyAlignment="1">
      <alignment horizontal="left"/>
    </xf>
    <xf numFmtId="165" fontId="23" fillId="17" borderId="1" xfId="0" applyNumberFormat="1" applyFont="1" applyFill="1" applyBorder="1"/>
    <xf numFmtId="1" fontId="23" fillId="17" borderId="20" xfId="0" applyNumberFormat="1" applyFont="1" applyFill="1" applyBorder="1"/>
    <xf numFmtId="0" fontId="23" fillId="17" borderId="13" xfId="0" applyFont="1" applyFill="1" applyBorder="1" applyAlignment="1">
      <alignment horizontal="left"/>
    </xf>
    <xf numFmtId="168" fontId="23" fillId="17" borderId="13" xfId="3" applyNumberFormat="1" applyFont="1" applyFill="1" applyBorder="1"/>
    <xf numFmtId="168" fontId="23" fillId="17" borderId="17" xfId="3" applyNumberFormat="1" applyFont="1" applyFill="1" applyBorder="1"/>
    <xf numFmtId="168" fontId="23" fillId="17" borderId="24" xfId="3" applyNumberFormat="1" applyFont="1" applyFill="1" applyBorder="1"/>
    <xf numFmtId="168" fontId="23" fillId="17" borderId="21" xfId="3" applyNumberFormat="1" applyFont="1" applyFill="1" applyBorder="1"/>
    <xf numFmtId="165" fontId="23" fillId="17" borderId="15" xfId="0" applyNumberFormat="1" applyFont="1" applyFill="1" applyBorder="1"/>
    <xf numFmtId="165" fontId="23" fillId="17" borderId="26" xfId="0" applyNumberFormat="1" applyFont="1" applyFill="1" applyBorder="1"/>
    <xf numFmtId="165" fontId="23" fillId="17" borderId="19" xfId="0" applyNumberFormat="1" applyFont="1" applyFill="1" applyBorder="1"/>
    <xf numFmtId="165" fontId="23" fillId="17" borderId="18" xfId="0" applyNumberFormat="1" applyFont="1" applyFill="1" applyBorder="1"/>
    <xf numFmtId="165" fontId="23" fillId="17" borderId="20" xfId="0" applyNumberFormat="1" applyFont="1" applyFill="1" applyBorder="1"/>
    <xf numFmtId="165" fontId="23" fillId="17" borderId="16" xfId="0" applyNumberFormat="1" applyFont="1" applyFill="1" applyBorder="1"/>
    <xf numFmtId="165" fontId="23" fillId="17" borderId="27" xfId="0" applyNumberFormat="1" applyFont="1" applyFill="1" applyBorder="1"/>
    <xf numFmtId="0" fontId="23" fillId="18" borderId="10" xfId="0" applyFont="1" applyFill="1" applyBorder="1" applyAlignment="1">
      <alignment horizontal="left"/>
    </xf>
    <xf numFmtId="165" fontId="23" fillId="18" borderId="10" xfId="0" applyNumberFormat="1" applyFont="1" applyFill="1" applyBorder="1"/>
    <xf numFmtId="165" fontId="23" fillId="18" borderId="15" xfId="0" applyNumberFormat="1" applyFont="1" applyFill="1" applyBorder="1"/>
    <xf numFmtId="165" fontId="23" fillId="18" borderId="26" xfId="0" applyNumberFormat="1" applyFont="1" applyFill="1" applyBorder="1"/>
    <xf numFmtId="0" fontId="23" fillId="18" borderId="1" xfId="0" applyFont="1" applyFill="1" applyBorder="1" applyAlignment="1">
      <alignment horizontal="left"/>
    </xf>
    <xf numFmtId="165" fontId="23" fillId="18" borderId="1" xfId="0" applyNumberFormat="1" applyFont="1" applyFill="1" applyBorder="1"/>
    <xf numFmtId="165" fontId="23" fillId="18" borderId="16" xfId="0" applyNumberFormat="1" applyFont="1" applyFill="1" applyBorder="1"/>
    <xf numFmtId="165" fontId="23" fillId="18" borderId="27" xfId="0" applyNumberFormat="1" applyFont="1" applyFill="1" applyBorder="1"/>
    <xf numFmtId="0" fontId="23" fillId="18" borderId="13" xfId="0" applyFont="1" applyFill="1" applyBorder="1" applyAlignment="1">
      <alignment horizontal="left"/>
    </xf>
    <xf numFmtId="168" fontId="23" fillId="18" borderId="13" xfId="3" applyNumberFormat="1" applyFont="1" applyFill="1" applyBorder="1"/>
    <xf numFmtId="168" fontId="23" fillId="18" borderId="17" xfId="3" applyNumberFormat="1" applyFont="1" applyFill="1" applyBorder="1"/>
    <xf numFmtId="168" fontId="23" fillId="18" borderId="24" xfId="3" applyNumberFormat="1" applyFont="1" applyFill="1" applyBorder="1"/>
    <xf numFmtId="165" fontId="23" fillId="18" borderId="19" xfId="0" applyNumberFormat="1" applyFont="1" applyFill="1" applyBorder="1"/>
    <xf numFmtId="165" fontId="75" fillId="0" borderId="29" xfId="0" applyNumberFormat="1" applyFont="1" applyBorder="1"/>
    <xf numFmtId="165" fontId="23" fillId="18" borderId="29" xfId="0" applyNumberFormat="1" applyFont="1" applyFill="1" applyBorder="1"/>
    <xf numFmtId="4" fontId="23" fillId="0" borderId="10" xfId="0" applyNumberFormat="1" applyFont="1" applyBorder="1" applyAlignment="1">
      <alignment vertical="center"/>
    </xf>
    <xf numFmtId="4" fontId="23" fillId="0" borderId="15" xfId="0" applyNumberFormat="1" applyFont="1" applyBorder="1" applyAlignment="1">
      <alignment vertical="center"/>
    </xf>
    <xf numFmtId="4" fontId="23" fillId="0" borderId="26" xfId="0" applyNumberFormat="1" applyFont="1" applyBorder="1" applyAlignment="1">
      <alignment vertical="center"/>
    </xf>
    <xf numFmtId="4" fontId="23" fillId="0" borderId="1" xfId="0" applyNumberFormat="1" applyFont="1" applyBorder="1" applyAlignment="1">
      <alignment vertical="center"/>
    </xf>
    <xf numFmtId="4" fontId="23" fillId="0" borderId="16" xfId="0" applyNumberFormat="1" applyFont="1" applyBorder="1" applyAlignment="1">
      <alignment vertical="center"/>
    </xf>
    <xf numFmtId="4" fontId="23" fillId="0" borderId="27" xfId="0" applyNumberFormat="1" applyFont="1" applyBorder="1" applyAlignment="1">
      <alignment vertical="center"/>
    </xf>
    <xf numFmtId="166" fontId="23" fillId="0" borderId="10" xfId="0" applyNumberFormat="1" applyFont="1" applyBorder="1" applyAlignment="1">
      <alignment vertical="center"/>
    </xf>
    <xf numFmtId="166" fontId="23" fillId="0" borderId="15" xfId="0" applyNumberFormat="1" applyFont="1" applyBorder="1" applyAlignment="1">
      <alignment vertical="center"/>
    </xf>
    <xf numFmtId="166" fontId="23" fillId="0" borderId="26" xfId="0" applyNumberFormat="1" applyFont="1" applyBorder="1" applyAlignment="1">
      <alignment vertical="center"/>
    </xf>
    <xf numFmtId="166" fontId="23" fillId="0" borderId="1" xfId="0" applyNumberFormat="1" applyFont="1" applyBorder="1" applyAlignment="1">
      <alignment vertical="center"/>
    </xf>
    <xf numFmtId="166" fontId="23" fillId="0" borderId="16" xfId="0" applyNumberFormat="1" applyFont="1" applyBorder="1" applyAlignment="1">
      <alignment vertical="center"/>
    </xf>
    <xf numFmtId="166" fontId="23" fillId="0" borderId="27" xfId="0" applyNumberFormat="1" applyFont="1" applyBorder="1" applyAlignment="1">
      <alignment vertical="center"/>
    </xf>
    <xf numFmtId="167" fontId="23" fillId="0" borderId="10" xfId="0" applyNumberFormat="1" applyFont="1" applyBorder="1" applyAlignment="1">
      <alignment vertical="center"/>
    </xf>
    <xf numFmtId="167" fontId="23" fillId="0" borderId="15" xfId="0" applyNumberFormat="1" applyFont="1" applyBorder="1" applyAlignment="1">
      <alignment vertical="center"/>
    </xf>
    <xf numFmtId="167" fontId="23" fillId="0" borderId="26" xfId="0" applyNumberFormat="1" applyFont="1" applyBorder="1" applyAlignment="1">
      <alignment vertical="center"/>
    </xf>
    <xf numFmtId="167" fontId="23" fillId="0" borderId="1" xfId="0" applyNumberFormat="1" applyFont="1" applyBorder="1" applyAlignment="1">
      <alignment vertical="center"/>
    </xf>
    <xf numFmtId="167" fontId="23" fillId="0" borderId="16" xfId="0" applyNumberFormat="1" applyFont="1" applyBorder="1" applyAlignment="1">
      <alignment vertical="center"/>
    </xf>
    <xf numFmtId="167" fontId="23" fillId="0" borderId="27" xfId="0" applyNumberFormat="1" applyFont="1" applyBorder="1" applyAlignment="1">
      <alignment vertical="center"/>
    </xf>
    <xf numFmtId="3" fontId="23" fillId="17" borderId="10" xfId="0" applyNumberFormat="1" applyFont="1" applyFill="1" applyBorder="1"/>
    <xf numFmtId="3" fontId="23" fillId="17" borderId="15" xfId="0" applyNumberFormat="1" applyFont="1" applyFill="1" applyBorder="1"/>
    <xf numFmtId="3" fontId="23" fillId="17" borderId="26" xfId="0" applyNumberFormat="1" applyFont="1" applyFill="1" applyBorder="1"/>
    <xf numFmtId="3" fontId="23" fillId="17" borderId="19" xfId="0" applyNumberFormat="1" applyFont="1" applyFill="1" applyBorder="1"/>
    <xf numFmtId="3" fontId="23" fillId="17" borderId="18" xfId="0" applyNumberFormat="1" applyFont="1" applyFill="1" applyBorder="1"/>
    <xf numFmtId="3" fontId="23" fillId="17" borderId="20" xfId="0" applyNumberFormat="1" applyFont="1" applyFill="1" applyBorder="1"/>
    <xf numFmtId="3" fontId="23" fillId="17" borderId="1" xfId="0" applyNumberFormat="1" applyFont="1" applyFill="1" applyBorder="1"/>
    <xf numFmtId="3" fontId="23" fillId="17" borderId="16" xfId="0" applyNumberFormat="1" applyFont="1" applyFill="1" applyBorder="1"/>
    <xf numFmtId="3" fontId="23" fillId="17" borderId="27" xfId="0" applyNumberFormat="1" applyFont="1" applyFill="1" applyBorder="1"/>
    <xf numFmtId="3" fontId="23" fillId="18" borderId="10" xfId="0" applyNumberFormat="1" applyFont="1" applyFill="1" applyBorder="1"/>
    <xf numFmtId="3" fontId="23" fillId="18" borderId="15" xfId="0" applyNumberFormat="1" applyFont="1" applyFill="1" applyBorder="1"/>
    <xf numFmtId="3" fontId="23" fillId="18" borderId="26" xfId="0" applyNumberFormat="1" applyFont="1" applyFill="1" applyBorder="1"/>
    <xf numFmtId="3" fontId="23" fillId="18" borderId="19" xfId="0" applyNumberFormat="1" applyFont="1" applyFill="1" applyBorder="1"/>
    <xf numFmtId="3" fontId="23" fillId="18" borderId="18" xfId="0" applyNumberFormat="1" applyFont="1" applyFill="1" applyBorder="1"/>
    <xf numFmtId="3" fontId="23" fillId="18" borderId="1" xfId="0" applyNumberFormat="1" applyFont="1" applyFill="1" applyBorder="1"/>
    <xf numFmtId="3" fontId="23" fillId="18" borderId="16" xfId="0" applyNumberFormat="1" applyFont="1" applyFill="1" applyBorder="1"/>
    <xf numFmtId="3" fontId="23" fillId="18" borderId="27" xfId="0" applyNumberFormat="1" applyFont="1" applyFill="1" applyBorder="1"/>
    <xf numFmtId="3" fontId="23" fillId="18" borderId="20" xfId="0" applyNumberFormat="1" applyFont="1" applyFill="1" applyBorder="1"/>
    <xf numFmtId="1" fontId="75" fillId="0" borderId="29" xfId="0" applyNumberFormat="1" applyFont="1" applyBorder="1"/>
    <xf numFmtId="1" fontId="23" fillId="18" borderId="29" xfId="0" applyNumberFormat="1" applyFont="1" applyFill="1" applyBorder="1"/>
    <xf numFmtId="1" fontId="23" fillId="18" borderId="10" xfId="0" applyNumberFormat="1" applyFont="1" applyFill="1" applyBorder="1"/>
    <xf numFmtId="1" fontId="23" fillId="18" borderId="15" xfId="0" applyNumberFormat="1" applyFont="1" applyFill="1" applyBorder="1"/>
    <xf numFmtId="1" fontId="23" fillId="18" borderId="26" xfId="0" applyNumberFormat="1" applyFont="1" applyFill="1" applyBorder="1"/>
    <xf numFmtId="1" fontId="23" fillId="18" borderId="1" xfId="0" applyNumberFormat="1" applyFont="1" applyFill="1" applyBorder="1"/>
    <xf numFmtId="1" fontId="23" fillId="18" borderId="16" xfId="0" applyNumberFormat="1" applyFont="1" applyFill="1" applyBorder="1"/>
    <xf numFmtId="1" fontId="23" fillId="18" borderId="27" xfId="0" applyNumberFormat="1" applyFont="1" applyFill="1" applyBorder="1"/>
    <xf numFmtId="2" fontId="23" fillId="18" borderId="19" xfId="0" applyNumberFormat="1" applyFont="1" applyFill="1" applyBorder="1"/>
    <xf numFmtId="170" fontId="75" fillId="0" borderId="29" xfId="0" applyNumberFormat="1" applyFont="1" applyBorder="1"/>
    <xf numFmtId="170" fontId="23" fillId="18" borderId="29" xfId="0" applyNumberFormat="1" applyFont="1" applyFill="1" applyBorder="1"/>
    <xf numFmtId="1" fontId="23" fillId="17" borderId="10" xfId="0" applyNumberFormat="1" applyFont="1" applyFill="1" applyBorder="1"/>
    <xf numFmtId="1" fontId="23" fillId="17" borderId="1" xfId="0" applyNumberFormat="1" applyFont="1" applyFill="1" applyBorder="1"/>
    <xf numFmtId="164" fontId="23" fillId="18" borderId="18" xfId="0" applyNumberFormat="1" applyFont="1" applyFill="1" applyBorder="1"/>
    <xf numFmtId="164" fontId="23" fillId="18" borderId="19" xfId="0" applyNumberFormat="1" applyFont="1" applyFill="1" applyBorder="1"/>
    <xf numFmtId="164" fontId="23" fillId="18" borderId="20" xfId="0" applyNumberFormat="1" applyFont="1" applyFill="1" applyBorder="1"/>
    <xf numFmtId="4" fontId="23" fillId="18" borderId="19" xfId="0" applyNumberFormat="1" applyFont="1" applyFill="1" applyBorder="1"/>
    <xf numFmtId="4" fontId="23" fillId="18" borderId="20" xfId="0" applyNumberFormat="1" applyFont="1" applyFill="1" applyBorder="1"/>
    <xf numFmtId="4" fontId="75" fillId="0" borderId="29" xfId="0" applyNumberFormat="1" applyFont="1" applyBorder="1"/>
    <xf numFmtId="4" fontId="23" fillId="18" borderId="29" xfId="0" applyNumberFormat="1" applyFont="1" applyFill="1" applyBorder="1"/>
    <xf numFmtId="4" fontId="75" fillId="0" borderId="18" xfId="0" applyNumberFormat="1" applyFont="1" applyBorder="1"/>
    <xf numFmtId="4" fontId="23" fillId="18" borderId="18" xfId="0" applyNumberFormat="1" applyFont="1" applyFill="1" applyBorder="1"/>
    <xf numFmtId="166" fontId="75" fillId="0" borderId="19" xfId="0" applyNumberFormat="1" applyFont="1" applyBorder="1"/>
    <xf numFmtId="166" fontId="75" fillId="0" borderId="18" xfId="0" applyNumberFormat="1" applyFont="1" applyBorder="1"/>
    <xf numFmtId="166" fontId="23" fillId="18" borderId="18" xfId="0" applyNumberFormat="1" applyFont="1" applyFill="1" applyBorder="1"/>
    <xf numFmtId="166" fontId="23" fillId="18" borderId="19" xfId="0" applyNumberFormat="1" applyFont="1" applyFill="1" applyBorder="1"/>
    <xf numFmtId="166" fontId="75" fillId="0" borderId="20" xfId="0" applyNumberFormat="1" applyFont="1" applyBorder="1"/>
    <xf numFmtId="166" fontId="23" fillId="18" borderId="20" xfId="0" applyNumberFormat="1" applyFont="1" applyFill="1" applyBorder="1"/>
    <xf numFmtId="165" fontId="24" fillId="18" borderId="18" xfId="0" applyNumberFormat="1" applyFont="1" applyFill="1" applyBorder="1"/>
    <xf numFmtId="165" fontId="24" fillId="18" borderId="19" xfId="0" applyNumberFormat="1" applyFont="1" applyFill="1" applyBorder="1"/>
    <xf numFmtId="165" fontId="24" fillId="18" borderId="20" xfId="0" applyNumberFormat="1" applyFont="1" applyFill="1" applyBorder="1"/>
    <xf numFmtId="168" fontId="24" fillId="18" borderId="21" xfId="3" applyNumberFormat="1" applyFont="1" applyFill="1" applyBorder="1"/>
    <xf numFmtId="165" fontId="88" fillId="0" borderId="29" xfId="0" applyNumberFormat="1" applyFont="1" applyBorder="1"/>
    <xf numFmtId="165" fontId="24" fillId="18" borderId="29" xfId="0" applyNumberFormat="1" applyFont="1" applyFill="1" applyBorder="1"/>
    <xf numFmtId="4" fontId="88" fillId="0" borderId="10" xfId="0" applyNumberFormat="1" applyFont="1" applyBorder="1" applyAlignment="1">
      <alignment vertical="center"/>
    </xf>
    <xf numFmtId="4" fontId="88" fillId="0" borderId="26" xfId="0" applyNumberFormat="1" applyFont="1" applyBorder="1" applyAlignment="1">
      <alignment vertical="center"/>
    </xf>
    <xf numFmtId="4" fontId="88" fillId="0" borderId="1" xfId="0" applyNumberFormat="1" applyFont="1" applyBorder="1" applyAlignment="1">
      <alignment vertical="center"/>
    </xf>
    <xf numFmtId="4" fontId="88" fillId="0" borderId="27" xfId="0" applyNumberFormat="1" applyFont="1" applyBorder="1" applyAlignment="1">
      <alignment vertical="center"/>
    </xf>
    <xf numFmtId="166" fontId="88" fillId="0" borderId="10" xfId="0" applyNumberFormat="1" applyFont="1" applyBorder="1" applyAlignment="1">
      <alignment vertical="center"/>
    </xf>
    <xf numFmtId="166" fontId="88" fillId="0" borderId="26" xfId="0" applyNumberFormat="1" applyFont="1" applyBorder="1" applyAlignment="1">
      <alignment vertical="center"/>
    </xf>
    <xf numFmtId="166" fontId="88" fillId="0" borderId="1" xfId="0" applyNumberFormat="1" applyFont="1" applyBorder="1" applyAlignment="1">
      <alignment vertical="center"/>
    </xf>
    <xf numFmtId="166" fontId="88" fillId="0" borderId="27" xfId="0" applyNumberFormat="1" applyFont="1" applyBorder="1" applyAlignment="1">
      <alignment vertical="center"/>
    </xf>
    <xf numFmtId="3" fontId="88" fillId="0" borderId="1" xfId="0" applyNumberFormat="1" applyFont="1" applyBorder="1" applyAlignment="1">
      <alignment vertical="center"/>
    </xf>
    <xf numFmtId="3" fontId="88" fillId="0" borderId="27" xfId="0" applyNumberFormat="1" applyFont="1" applyBorder="1" applyAlignment="1">
      <alignment vertical="center"/>
    </xf>
    <xf numFmtId="167" fontId="88" fillId="0" borderId="10" xfId="0" applyNumberFormat="1" applyFont="1" applyBorder="1" applyAlignment="1">
      <alignment vertical="center"/>
    </xf>
    <xf numFmtId="167" fontId="88" fillId="0" borderId="26" xfId="0" applyNumberFormat="1" applyFont="1" applyBorder="1" applyAlignment="1">
      <alignment vertical="center"/>
    </xf>
    <xf numFmtId="167" fontId="88" fillId="0" borderId="1" xfId="0" applyNumberFormat="1" applyFont="1" applyBorder="1" applyAlignment="1">
      <alignment vertical="center"/>
    </xf>
    <xf numFmtId="167" fontId="88" fillId="0" borderId="27" xfId="0" applyNumberFormat="1" applyFont="1" applyBorder="1" applyAlignment="1">
      <alignment vertical="center"/>
    </xf>
    <xf numFmtId="0" fontId="24" fillId="17" borderId="10" xfId="0" applyFont="1" applyFill="1" applyBorder="1" applyAlignment="1">
      <alignment horizontal="left"/>
    </xf>
    <xf numFmtId="165" fontId="24" fillId="17" borderId="10" xfId="0" applyNumberFormat="1" applyFont="1" applyFill="1" applyBorder="1"/>
    <xf numFmtId="165" fontId="24" fillId="17" borderId="19" xfId="0" applyNumberFormat="1" applyFont="1" applyFill="1" applyBorder="1"/>
    <xf numFmtId="0" fontId="24" fillId="17" borderId="1" xfId="0" applyFont="1" applyFill="1" applyBorder="1" applyAlignment="1">
      <alignment horizontal="left"/>
    </xf>
    <xf numFmtId="165" fontId="24" fillId="17" borderId="1" xfId="0" applyNumberFormat="1" applyFont="1" applyFill="1" applyBorder="1"/>
    <xf numFmtId="165" fontId="24" fillId="17" borderId="20" xfId="0" applyNumberFormat="1" applyFont="1" applyFill="1" applyBorder="1"/>
    <xf numFmtId="0" fontId="24" fillId="17" borderId="13" xfId="0" applyFont="1" applyFill="1" applyBorder="1" applyAlignment="1">
      <alignment horizontal="left"/>
    </xf>
    <xf numFmtId="168" fontId="24" fillId="17" borderId="13" xfId="3" applyNumberFormat="1" applyFont="1" applyFill="1" applyBorder="1"/>
    <xf numFmtId="168" fontId="24" fillId="17" borderId="24" xfId="3" applyNumberFormat="1" applyFont="1" applyFill="1" applyBorder="1"/>
    <xf numFmtId="168" fontId="24" fillId="17" borderId="21" xfId="3" applyNumberFormat="1" applyFont="1" applyFill="1" applyBorder="1"/>
    <xf numFmtId="1" fontId="24" fillId="17" borderId="10" xfId="0" applyNumberFormat="1" applyFont="1" applyFill="1" applyBorder="1"/>
    <xf numFmtId="1" fontId="24" fillId="17" borderId="26" xfId="0" applyNumberFormat="1" applyFont="1" applyFill="1" applyBorder="1"/>
    <xf numFmtId="165" fontId="24" fillId="17" borderId="18" xfId="0" applyNumberFormat="1" applyFont="1" applyFill="1" applyBorder="1"/>
    <xf numFmtId="1" fontId="24" fillId="17" borderId="1" xfId="0" applyNumberFormat="1" applyFont="1" applyFill="1" applyBorder="1"/>
    <xf numFmtId="1" fontId="24" fillId="17" borderId="27" xfId="0" applyNumberFormat="1" applyFont="1" applyFill="1" applyBorder="1"/>
    <xf numFmtId="0" fontId="24" fillId="18" borderId="10" xfId="0" applyFont="1" applyFill="1" applyBorder="1" applyAlignment="1">
      <alignment horizontal="left"/>
    </xf>
    <xf numFmtId="1" fontId="24" fillId="18" borderId="10" xfId="0" applyNumberFormat="1" applyFont="1" applyFill="1" applyBorder="1"/>
    <xf numFmtId="1" fontId="24" fillId="18" borderId="26" xfId="0" applyNumberFormat="1" applyFont="1" applyFill="1" applyBorder="1"/>
    <xf numFmtId="0" fontId="24" fillId="18" borderId="1" xfId="0" applyFont="1" applyFill="1" applyBorder="1" applyAlignment="1">
      <alignment horizontal="left"/>
    </xf>
    <xf numFmtId="1" fontId="24" fillId="18" borderId="1" xfId="0" applyNumberFormat="1" applyFont="1" applyFill="1" applyBorder="1"/>
    <xf numFmtId="1" fontId="24" fillId="18" borderId="27" xfId="0" applyNumberFormat="1" applyFont="1" applyFill="1" applyBorder="1"/>
    <xf numFmtId="0" fontId="24" fillId="18" borderId="13" xfId="0" applyFont="1" applyFill="1" applyBorder="1" applyAlignment="1">
      <alignment horizontal="left"/>
    </xf>
    <xf numFmtId="168" fontId="24" fillId="18" borderId="13" xfId="3" applyNumberFormat="1" applyFont="1" applyFill="1" applyBorder="1"/>
    <xf numFmtId="168" fontId="24" fillId="18" borderId="24" xfId="3" applyNumberFormat="1" applyFont="1" applyFill="1" applyBorder="1"/>
    <xf numFmtId="9" fontId="23" fillId="17" borderId="13" xfId="3" applyFont="1" applyFill="1" applyBorder="1"/>
    <xf numFmtId="9" fontId="23" fillId="17" borderId="17" xfId="3" applyFont="1" applyFill="1" applyBorder="1"/>
    <xf numFmtId="9" fontId="23" fillId="17" borderId="24" xfId="3" applyFont="1" applyFill="1" applyBorder="1"/>
    <xf numFmtId="4" fontId="23" fillId="17" borderId="10" xfId="0" applyNumberFormat="1" applyFont="1" applyFill="1" applyBorder="1"/>
    <xf numFmtId="4" fontId="23" fillId="17" borderId="15" xfId="0" applyNumberFormat="1" applyFont="1" applyFill="1" applyBorder="1"/>
    <xf numFmtId="4" fontId="23" fillId="17" borderId="26" xfId="0" applyNumberFormat="1" applyFont="1" applyFill="1" applyBorder="1"/>
    <xf numFmtId="164" fontId="23" fillId="17" borderId="19" xfId="0" applyNumberFormat="1" applyFont="1" applyFill="1" applyBorder="1"/>
    <xf numFmtId="164" fontId="23" fillId="17" borderId="18" xfId="0" applyNumberFormat="1" applyFont="1" applyFill="1" applyBorder="1"/>
    <xf numFmtId="164" fontId="23" fillId="17" borderId="20" xfId="0" applyNumberFormat="1" applyFont="1" applyFill="1" applyBorder="1"/>
    <xf numFmtId="4" fontId="23" fillId="17" borderId="1" xfId="0" applyNumberFormat="1" applyFont="1" applyFill="1" applyBorder="1"/>
    <xf numFmtId="4" fontId="23" fillId="17" borderId="16" xfId="0" applyNumberFormat="1" applyFont="1" applyFill="1" applyBorder="1"/>
    <xf numFmtId="4" fontId="23" fillId="17" borderId="27" xfId="0" applyNumberFormat="1" applyFont="1" applyFill="1" applyBorder="1"/>
    <xf numFmtId="9" fontId="23" fillId="17" borderId="21" xfId="3" applyFont="1" applyFill="1" applyBorder="1"/>
    <xf numFmtId="164" fontId="23" fillId="18" borderId="10" xfId="0" applyNumberFormat="1" applyFont="1" applyFill="1" applyBorder="1"/>
    <xf numFmtId="164" fontId="23" fillId="18" borderId="15" xfId="0" applyNumberFormat="1" applyFont="1" applyFill="1" applyBorder="1"/>
    <xf numFmtId="164" fontId="23" fillId="18" borderId="26" xfId="0" applyNumberFormat="1" applyFont="1" applyFill="1" applyBorder="1"/>
    <xf numFmtId="164" fontId="23" fillId="18" borderId="1" xfId="0" applyNumberFormat="1" applyFont="1" applyFill="1" applyBorder="1"/>
    <xf numFmtId="164" fontId="23" fillId="18" borderId="16" xfId="0" applyNumberFormat="1" applyFont="1" applyFill="1" applyBorder="1"/>
    <xf numFmtId="164" fontId="23" fillId="18" borderId="27" xfId="0" applyNumberFormat="1" applyFont="1" applyFill="1" applyBorder="1"/>
    <xf numFmtId="9" fontId="23" fillId="18" borderId="13" xfId="3" applyFont="1" applyFill="1" applyBorder="1"/>
    <xf numFmtId="9" fontId="23" fillId="18" borderId="17" xfId="3" applyFont="1" applyFill="1" applyBorder="1"/>
    <xf numFmtId="9" fontId="23" fillId="18" borderId="24" xfId="3" applyFont="1" applyFill="1" applyBorder="1"/>
    <xf numFmtId="2" fontId="24" fillId="0" borderId="1" xfId="0" applyNumberFormat="1" applyFont="1" applyBorder="1"/>
    <xf numFmtId="2" fontId="24" fillId="31" borderId="1" xfId="0" applyNumberFormat="1" applyFont="1" applyFill="1" applyBorder="1"/>
    <xf numFmtId="168" fontId="88" fillId="0" borderId="1" xfId="3" applyNumberFormat="1" applyFont="1" applyBorder="1"/>
    <xf numFmtId="168" fontId="88" fillId="0" borderId="16" xfId="3" applyNumberFormat="1" applyFont="1" applyBorder="1"/>
    <xf numFmtId="168" fontId="24" fillId="31" borderId="16" xfId="3" applyNumberFormat="1" applyFont="1" applyFill="1" applyBorder="1"/>
    <xf numFmtId="168" fontId="24" fillId="31" borderId="1" xfId="3" applyNumberFormat="1" applyFont="1" applyFill="1" applyBorder="1"/>
    <xf numFmtId="165" fontId="24" fillId="0" borderId="1" xfId="0" applyNumberFormat="1" applyFont="1" applyBorder="1"/>
    <xf numFmtId="165" fontId="24" fillId="31" borderId="1" xfId="0" applyNumberFormat="1" applyFont="1" applyFill="1" applyBorder="1"/>
    <xf numFmtId="9" fontId="88" fillId="0" borderId="16" xfId="3" applyFont="1" applyBorder="1"/>
    <xf numFmtId="9" fontId="24" fillId="31" borderId="16" xfId="3" applyFont="1" applyFill="1" applyBorder="1"/>
    <xf numFmtId="9" fontId="88" fillId="0" borderId="1" xfId="3" applyFont="1" applyBorder="1"/>
    <xf numFmtId="9" fontId="24" fillId="31" borderId="1" xfId="3" applyFont="1" applyFill="1" applyBorder="1"/>
    <xf numFmtId="166" fontId="88" fillId="3" borderId="0" xfId="0" applyNumberFormat="1" applyFont="1" applyFill="1" applyAlignment="1">
      <alignment vertical="center"/>
    </xf>
    <xf numFmtId="169" fontId="88" fillId="0" borderId="16" xfId="0" applyNumberFormat="1" applyFont="1" applyBorder="1"/>
    <xf numFmtId="169" fontId="88" fillId="0" borderId="1" xfId="0" applyNumberFormat="1" applyFont="1" applyBorder="1"/>
    <xf numFmtId="169" fontId="24" fillId="0" borderId="1" xfId="0" applyNumberFormat="1" applyFont="1" applyBorder="1"/>
    <xf numFmtId="169" fontId="24" fillId="31" borderId="1" xfId="0" applyNumberFormat="1" applyFont="1" applyFill="1" applyBorder="1"/>
    <xf numFmtId="0" fontId="24" fillId="19" borderId="1" xfId="0" applyFont="1" applyFill="1" applyBorder="1" applyAlignment="1">
      <alignment horizontal="left"/>
    </xf>
    <xf numFmtId="0" fontId="24" fillId="25" borderId="1" xfId="0" applyFont="1" applyFill="1" applyBorder="1" applyAlignment="1">
      <alignment horizontal="left"/>
    </xf>
    <xf numFmtId="168" fontId="24" fillId="25" borderId="1" xfId="3" applyNumberFormat="1" applyFont="1" applyFill="1" applyBorder="1"/>
    <xf numFmtId="9" fontId="24" fillId="25" borderId="1" xfId="3" applyFont="1" applyFill="1" applyBorder="1"/>
    <xf numFmtId="3" fontId="24" fillId="0" borderId="1" xfId="0" applyNumberFormat="1" applyFont="1" applyBorder="1" applyAlignment="1">
      <alignment vertical="center"/>
    </xf>
    <xf numFmtId="3" fontId="24" fillId="3" borderId="0" xfId="0" applyNumberFormat="1" applyFont="1" applyFill="1" applyAlignment="1">
      <alignment vertical="center"/>
    </xf>
    <xf numFmtId="164" fontId="24" fillId="0" borderId="1" xfId="0" applyNumberFormat="1" applyFont="1" applyBorder="1" applyAlignment="1">
      <alignment vertical="center"/>
    </xf>
    <xf numFmtId="164" fontId="24" fillId="3" borderId="0" xfId="0" applyNumberFormat="1" applyFont="1" applyFill="1" applyAlignment="1">
      <alignment vertical="center"/>
    </xf>
    <xf numFmtId="168" fontId="24" fillId="0" borderId="1" xfId="3" applyNumberFormat="1" applyFont="1" applyBorder="1"/>
    <xf numFmtId="3" fontId="24" fillId="19" borderId="1" xfId="0" applyNumberFormat="1" applyFont="1" applyFill="1" applyBorder="1"/>
    <xf numFmtId="0" fontId="23" fillId="3" borderId="0" xfId="0" applyFont="1" applyFill="1"/>
    <xf numFmtId="1" fontId="24" fillId="31" borderId="1" xfId="0" applyNumberFormat="1" applyFont="1" applyFill="1" applyBorder="1"/>
    <xf numFmtId="1" fontId="24" fillId="19" borderId="1" xfId="0" applyNumberFormat="1" applyFont="1" applyFill="1" applyBorder="1"/>
    <xf numFmtId="4" fontId="88" fillId="0" borderId="16" xfId="0" applyNumberFormat="1" applyFont="1" applyBorder="1"/>
    <xf numFmtId="4" fontId="88" fillId="0" borderId="1" xfId="0" applyNumberFormat="1" applyFont="1" applyBorder="1"/>
    <xf numFmtId="4" fontId="24" fillId="31" borderId="1" xfId="0" applyNumberFormat="1" applyFont="1" applyFill="1" applyBorder="1"/>
    <xf numFmtId="164" fontId="88" fillId="0" borderId="16" xfId="0" applyNumberFormat="1" applyFont="1" applyBorder="1"/>
    <xf numFmtId="164" fontId="88" fillId="0" borderId="1" xfId="0" applyNumberFormat="1" applyFont="1" applyBorder="1"/>
    <xf numFmtId="164" fontId="24" fillId="31" borderId="1" xfId="0" applyNumberFormat="1" applyFont="1" applyFill="1" applyBorder="1"/>
    <xf numFmtId="3" fontId="24" fillId="31" borderId="1" xfId="0" applyNumberFormat="1" applyFont="1" applyFill="1" applyBorder="1"/>
    <xf numFmtId="0" fontId="24" fillId="19" borderId="10" xfId="0" applyFont="1" applyFill="1" applyBorder="1" applyAlignment="1">
      <alignment horizontal="left"/>
    </xf>
    <xf numFmtId="3" fontId="24" fillId="19" borderId="10" xfId="0" applyNumberFormat="1" applyFont="1" applyFill="1" applyBorder="1"/>
    <xf numFmtId="0" fontId="24" fillId="25" borderId="13" xfId="0" applyFont="1" applyFill="1" applyBorder="1" applyAlignment="1">
      <alignment horizontal="left"/>
    </xf>
    <xf numFmtId="168" fontId="24" fillId="25" borderId="13" xfId="3" applyNumberFormat="1" applyFont="1" applyFill="1" applyBorder="1"/>
    <xf numFmtId="164" fontId="24" fillId="19" borderId="1" xfId="0" applyNumberFormat="1" applyFont="1" applyFill="1" applyBorder="1"/>
    <xf numFmtId="164" fontId="24" fillId="3" borderId="0" xfId="0" applyNumberFormat="1" applyFont="1" applyFill="1"/>
    <xf numFmtId="165" fontId="23" fillId="32" borderId="18" xfId="0" applyNumberFormat="1" applyFont="1" applyFill="1" applyBorder="1"/>
    <xf numFmtId="165" fontId="23" fillId="32" borderId="19" xfId="0" applyNumberFormat="1" applyFont="1" applyFill="1" applyBorder="1"/>
    <xf numFmtId="165" fontId="23" fillId="32" borderId="20" xfId="0" applyNumberFormat="1" applyFont="1" applyFill="1" applyBorder="1"/>
    <xf numFmtId="168" fontId="23" fillId="32" borderId="21" xfId="3" applyNumberFormat="1" applyFont="1" applyFill="1" applyBorder="1"/>
    <xf numFmtId="1" fontId="23" fillId="32" borderId="18" xfId="0" applyNumberFormat="1" applyFont="1" applyFill="1" applyBorder="1"/>
    <xf numFmtId="1" fontId="23" fillId="32" borderId="19" xfId="0" applyNumberFormat="1" applyFont="1" applyFill="1" applyBorder="1"/>
    <xf numFmtId="1" fontId="23" fillId="32" borderId="20" xfId="0" applyNumberFormat="1" applyFont="1" applyFill="1" applyBorder="1"/>
    <xf numFmtId="9" fontId="23" fillId="32" borderId="21" xfId="3" applyFont="1" applyFill="1" applyBorder="1"/>
    <xf numFmtId="2" fontId="23" fillId="32" borderId="19" xfId="0" applyNumberFormat="1" applyFont="1" applyFill="1" applyBorder="1"/>
    <xf numFmtId="2" fontId="23" fillId="32" borderId="20" xfId="0" applyNumberFormat="1" applyFont="1" applyFill="1" applyBorder="1"/>
    <xf numFmtId="0" fontId="23" fillId="20" borderId="10" xfId="0" applyFont="1" applyFill="1" applyBorder="1" applyAlignment="1">
      <alignment horizontal="left"/>
    </xf>
    <xf numFmtId="165" fontId="23" fillId="20" borderId="10" xfId="0" applyNumberFormat="1" applyFont="1" applyFill="1" applyBorder="1"/>
    <xf numFmtId="164" fontId="23" fillId="20" borderId="19" xfId="0" applyNumberFormat="1" applyFont="1" applyFill="1" applyBorder="1"/>
    <xf numFmtId="0" fontId="23" fillId="20" borderId="1" xfId="0" applyFont="1" applyFill="1" applyBorder="1" applyAlignment="1">
      <alignment horizontal="left"/>
    </xf>
    <xf numFmtId="165" fontId="23" fillId="20" borderId="1" xfId="0" applyNumberFormat="1" applyFont="1" applyFill="1" applyBorder="1"/>
    <xf numFmtId="164" fontId="23" fillId="20" borderId="20" xfId="0" applyNumberFormat="1" applyFont="1" applyFill="1" applyBorder="1"/>
    <xf numFmtId="0" fontId="23" fillId="20" borderId="13" xfId="0" applyFont="1" applyFill="1" applyBorder="1" applyAlignment="1">
      <alignment horizontal="left"/>
    </xf>
    <xf numFmtId="168" fontId="23" fillId="20" borderId="13" xfId="3" applyNumberFormat="1" applyFont="1" applyFill="1" applyBorder="1"/>
    <xf numFmtId="168" fontId="23" fillId="20" borderId="17" xfId="3" applyNumberFormat="1" applyFont="1" applyFill="1" applyBorder="1"/>
    <xf numFmtId="168" fontId="23" fillId="20" borderId="24" xfId="3" applyNumberFormat="1" applyFont="1" applyFill="1" applyBorder="1"/>
    <xf numFmtId="168" fontId="23" fillId="20" borderId="21" xfId="3" applyNumberFormat="1" applyFont="1" applyFill="1" applyBorder="1"/>
    <xf numFmtId="3" fontId="23" fillId="20" borderId="10" xfId="0" applyNumberFormat="1" applyFont="1" applyFill="1" applyBorder="1"/>
    <xf numFmtId="3" fontId="23" fillId="20" borderId="19" xfId="0" applyNumberFormat="1" applyFont="1" applyFill="1" applyBorder="1"/>
    <xf numFmtId="3" fontId="23" fillId="20" borderId="1" xfId="0" applyNumberFormat="1" applyFont="1" applyFill="1" applyBorder="1"/>
    <xf numFmtId="3" fontId="23" fillId="20" borderId="20" xfId="0" applyNumberFormat="1" applyFont="1" applyFill="1" applyBorder="1"/>
    <xf numFmtId="3" fontId="23" fillId="32" borderId="18" xfId="0" applyNumberFormat="1" applyFont="1" applyFill="1" applyBorder="1"/>
    <xf numFmtId="3" fontId="23" fillId="32" borderId="19" xfId="0" applyNumberFormat="1" applyFont="1" applyFill="1" applyBorder="1"/>
    <xf numFmtId="3" fontId="23" fillId="32" borderId="20" xfId="0" applyNumberFormat="1" applyFont="1" applyFill="1" applyBorder="1"/>
    <xf numFmtId="164" fontId="23" fillId="32" borderId="18" xfId="0" applyNumberFormat="1" applyFont="1" applyFill="1" applyBorder="1"/>
    <xf numFmtId="164" fontId="23" fillId="32" borderId="19" xfId="0" applyNumberFormat="1" applyFont="1" applyFill="1" applyBorder="1"/>
    <xf numFmtId="164" fontId="23" fillId="32" borderId="20" xfId="0" applyNumberFormat="1" applyFont="1" applyFill="1" applyBorder="1"/>
    <xf numFmtId="165" fontId="24" fillId="32" borderId="18" xfId="0" applyNumberFormat="1" applyFont="1" applyFill="1" applyBorder="1"/>
    <xf numFmtId="165" fontId="24" fillId="32" borderId="19" xfId="0" applyNumberFormat="1" applyFont="1" applyFill="1" applyBorder="1"/>
    <xf numFmtId="165" fontId="24" fillId="32" borderId="20" xfId="0" applyNumberFormat="1" applyFont="1" applyFill="1" applyBorder="1"/>
    <xf numFmtId="168" fontId="24" fillId="32" borderId="21" xfId="3" applyNumberFormat="1" applyFont="1" applyFill="1" applyBorder="1"/>
    <xf numFmtId="0" fontId="24" fillId="20" borderId="10" xfId="0" applyFont="1" applyFill="1" applyBorder="1" applyAlignment="1">
      <alignment horizontal="left"/>
    </xf>
    <xf numFmtId="3" fontId="24" fillId="20" borderId="10" xfId="0" applyNumberFormat="1" applyFont="1" applyFill="1" applyBorder="1"/>
    <xf numFmtId="165" fontId="24" fillId="20" borderId="19" xfId="0" applyNumberFormat="1" applyFont="1" applyFill="1" applyBorder="1"/>
    <xf numFmtId="0" fontId="24" fillId="20" borderId="1" xfId="0" applyFont="1" applyFill="1" applyBorder="1" applyAlignment="1">
      <alignment horizontal="left"/>
    </xf>
    <xf numFmtId="3" fontId="24" fillId="20" borderId="1" xfId="0" applyNumberFormat="1" applyFont="1" applyFill="1" applyBorder="1"/>
    <xf numFmtId="165" fontId="24" fillId="20" borderId="20" xfId="0" applyNumberFormat="1" applyFont="1" applyFill="1" applyBorder="1"/>
    <xf numFmtId="0" fontId="24" fillId="20" borderId="13" xfId="0" applyFont="1" applyFill="1" applyBorder="1" applyAlignment="1">
      <alignment horizontal="left"/>
    </xf>
    <xf numFmtId="168" fontId="24" fillId="20" borderId="21" xfId="3" applyNumberFormat="1" applyFont="1" applyFill="1" applyBorder="1"/>
    <xf numFmtId="2" fontId="23" fillId="32" borderId="18" xfId="0" applyNumberFormat="1" applyFont="1" applyFill="1" applyBorder="1"/>
    <xf numFmtId="165" fontId="23" fillId="20" borderId="19" xfId="0" applyNumberFormat="1" applyFont="1" applyFill="1" applyBorder="1"/>
    <xf numFmtId="1" fontId="23" fillId="20" borderId="19" xfId="0" applyNumberFormat="1" applyFont="1" applyFill="1" applyBorder="1"/>
    <xf numFmtId="165" fontId="23" fillId="20" borderId="20" xfId="0" applyNumberFormat="1" applyFont="1" applyFill="1" applyBorder="1"/>
    <xf numFmtId="1" fontId="23" fillId="20" borderId="20" xfId="0" applyNumberFormat="1" applyFont="1" applyFill="1" applyBorder="1"/>
    <xf numFmtId="9" fontId="23" fillId="20" borderId="13" xfId="3" applyFont="1" applyFill="1" applyBorder="1"/>
    <xf numFmtId="9" fontId="23" fillId="20" borderId="17" xfId="3" applyFont="1" applyFill="1" applyBorder="1"/>
    <xf numFmtId="9" fontId="23" fillId="20" borderId="24" xfId="3" applyFont="1" applyFill="1" applyBorder="1"/>
    <xf numFmtId="3" fontId="88" fillId="0" borderId="15" xfId="0" applyNumberFormat="1" applyFont="1" applyBorder="1" applyAlignment="1">
      <alignment vertical="center"/>
    </xf>
    <xf numFmtId="1" fontId="24" fillId="33" borderId="19" xfId="0" applyNumberFormat="1" applyFont="1" applyFill="1" applyBorder="1"/>
    <xf numFmtId="3" fontId="88" fillId="0" borderId="16" xfId="0" applyNumberFormat="1" applyFont="1" applyBorder="1" applyAlignment="1">
      <alignment vertical="center"/>
    </xf>
    <xf numFmtId="1" fontId="24" fillId="33" borderId="20" xfId="0" applyNumberFormat="1" applyFont="1" applyFill="1" applyBorder="1"/>
    <xf numFmtId="9" fontId="88" fillId="0" borderId="13" xfId="3" applyFont="1" applyBorder="1"/>
    <xf numFmtId="9" fontId="88" fillId="0" borderId="17" xfId="3" applyFont="1" applyBorder="1"/>
    <xf numFmtId="9" fontId="88" fillId="0" borderId="24" xfId="3" applyFont="1" applyBorder="1"/>
    <xf numFmtId="9" fontId="24" fillId="33" borderId="21" xfId="3" applyFont="1" applyFill="1" applyBorder="1"/>
    <xf numFmtId="1" fontId="24" fillId="33" borderId="18" xfId="0" applyNumberFormat="1" applyFont="1" applyFill="1" applyBorder="1"/>
    <xf numFmtId="4" fontId="88" fillId="0" borderId="15" xfId="0" applyNumberFormat="1" applyFont="1" applyBorder="1" applyAlignment="1">
      <alignment vertical="center"/>
    </xf>
    <xf numFmtId="2" fontId="24" fillId="33" borderId="18" xfId="0" applyNumberFormat="1" applyFont="1" applyFill="1" applyBorder="1"/>
    <xf numFmtId="2" fontId="24" fillId="33" borderId="19" xfId="0" applyNumberFormat="1" applyFont="1" applyFill="1" applyBorder="1"/>
    <xf numFmtId="4" fontId="88" fillId="0" borderId="16" xfId="0" applyNumberFormat="1" applyFont="1" applyBorder="1" applyAlignment="1">
      <alignment vertical="center"/>
    </xf>
    <xf numFmtId="2" fontId="24" fillId="33" borderId="20" xfId="0" applyNumberFormat="1" applyFont="1" applyFill="1" applyBorder="1"/>
    <xf numFmtId="168" fontId="24" fillId="33" borderId="21" xfId="3" applyNumberFormat="1" applyFont="1" applyFill="1" applyBorder="1"/>
    <xf numFmtId="0" fontId="91" fillId="22" borderId="10" xfId="0" applyFont="1" applyFill="1" applyBorder="1" applyAlignment="1">
      <alignment horizontal="left"/>
    </xf>
    <xf numFmtId="2" fontId="24" fillId="22" borderId="10" xfId="0" applyNumberFormat="1" applyFont="1" applyFill="1" applyBorder="1"/>
    <xf numFmtId="2" fontId="24" fillId="22" borderId="26" xfId="0" applyNumberFormat="1" applyFont="1" applyFill="1" applyBorder="1"/>
    <xf numFmtId="2" fontId="24" fillId="22" borderId="19" xfId="0" applyNumberFormat="1" applyFont="1" applyFill="1" applyBorder="1"/>
    <xf numFmtId="2" fontId="24" fillId="22" borderId="18" xfId="0" applyNumberFormat="1" applyFont="1" applyFill="1" applyBorder="1"/>
    <xf numFmtId="0" fontId="92" fillId="22" borderId="1" xfId="0" applyFont="1" applyFill="1" applyBorder="1" applyAlignment="1">
      <alignment horizontal="left"/>
    </xf>
    <xf numFmtId="2" fontId="24" fillId="22" borderId="1" xfId="0" applyNumberFormat="1" applyFont="1" applyFill="1" applyBorder="1"/>
    <xf numFmtId="2" fontId="24" fillId="22" borderId="27" xfId="0" applyNumberFormat="1" applyFont="1" applyFill="1" applyBorder="1"/>
    <xf numFmtId="2" fontId="24" fillId="22" borderId="20" xfId="0" applyNumberFormat="1" applyFont="1" applyFill="1" applyBorder="1"/>
    <xf numFmtId="0" fontId="92" fillId="22" borderId="13" xfId="0" applyFont="1" applyFill="1" applyBorder="1" applyAlignment="1">
      <alignment horizontal="left"/>
    </xf>
    <xf numFmtId="168" fontId="75" fillId="22" borderId="13" xfId="3" applyNumberFormat="1" applyFont="1" applyFill="1" applyBorder="1"/>
    <xf numFmtId="168" fontId="75" fillId="22" borderId="17" xfId="3" applyNumberFormat="1" applyFont="1" applyFill="1" applyBorder="1"/>
    <xf numFmtId="168" fontId="75" fillId="22" borderId="24" xfId="3" applyNumberFormat="1" applyFont="1" applyFill="1" applyBorder="1"/>
    <xf numFmtId="168" fontId="88" fillId="22" borderId="21" xfId="3" applyNumberFormat="1" applyFont="1" applyFill="1" applyBorder="1"/>
    <xf numFmtId="3" fontId="24" fillId="0" borderId="10" xfId="0" applyNumberFormat="1" applyFont="1" applyBorder="1" applyAlignment="1">
      <alignment vertical="center"/>
    </xf>
    <xf numFmtId="3" fontId="24" fillId="0" borderId="15" xfId="0" applyNumberFormat="1" applyFont="1" applyBorder="1" applyAlignment="1">
      <alignment vertical="center"/>
    </xf>
    <xf numFmtId="3" fontId="24" fillId="0" borderId="26" xfId="0" applyNumberFormat="1" applyFont="1" applyBorder="1" applyAlignment="1">
      <alignment vertical="center"/>
    </xf>
    <xf numFmtId="165" fontId="24" fillId="33" borderId="19" xfId="0" applyNumberFormat="1" applyFont="1" applyFill="1" applyBorder="1"/>
    <xf numFmtId="164" fontId="24" fillId="0" borderId="16" xfId="0" applyNumberFormat="1" applyFont="1" applyBorder="1" applyAlignment="1">
      <alignment vertical="center"/>
    </xf>
    <xf numFmtId="164" fontId="24" fillId="0" borderId="27" xfId="0" applyNumberFormat="1" applyFont="1" applyBorder="1" applyAlignment="1">
      <alignment vertical="center"/>
    </xf>
    <xf numFmtId="165" fontId="24" fillId="33" borderId="20" xfId="0" applyNumberFormat="1" applyFont="1" applyFill="1" applyBorder="1"/>
    <xf numFmtId="165" fontId="24" fillId="33" borderId="18" xfId="0" applyNumberFormat="1" applyFont="1" applyFill="1" applyBorder="1"/>
    <xf numFmtId="3" fontId="24" fillId="22" borderId="10" xfId="0" applyNumberFormat="1" applyFont="1" applyFill="1" applyBorder="1"/>
    <xf numFmtId="3" fontId="24" fillId="22" borderId="26" xfId="0" applyNumberFormat="1" applyFont="1" applyFill="1" applyBorder="1"/>
    <xf numFmtId="3" fontId="24" fillId="22" borderId="19" xfId="0" applyNumberFormat="1" applyFont="1" applyFill="1" applyBorder="1"/>
    <xf numFmtId="3" fontId="24" fillId="22" borderId="18" xfId="0" applyNumberFormat="1" applyFont="1" applyFill="1" applyBorder="1"/>
    <xf numFmtId="3" fontId="24" fillId="22" borderId="1" xfId="0" applyNumberFormat="1" applyFont="1" applyFill="1" applyBorder="1"/>
    <xf numFmtId="3" fontId="24" fillId="22" borderId="27" xfId="0" applyNumberFormat="1" applyFont="1" applyFill="1" applyBorder="1"/>
    <xf numFmtId="3" fontId="24" fillId="22" borderId="20" xfId="0" applyNumberFormat="1" applyFont="1" applyFill="1" applyBorder="1"/>
    <xf numFmtId="168" fontId="23" fillId="22" borderId="13" xfId="3" applyNumberFormat="1" applyFont="1" applyFill="1" applyBorder="1"/>
    <xf numFmtId="168" fontId="23" fillId="22" borderId="17" xfId="3" applyNumberFormat="1" applyFont="1" applyFill="1" applyBorder="1"/>
    <xf numFmtId="168" fontId="23" fillId="22" borderId="24" xfId="3" applyNumberFormat="1" applyFont="1" applyFill="1" applyBorder="1"/>
    <xf numFmtId="164" fontId="88" fillId="0" borderId="16" xfId="0" applyNumberFormat="1" applyFont="1" applyBorder="1" applyAlignment="1">
      <alignment vertical="center"/>
    </xf>
    <xf numFmtId="164" fontId="88" fillId="0" borderId="15" xfId="0" applyNumberFormat="1" applyFont="1" applyBorder="1" applyAlignment="1">
      <alignment vertical="center"/>
    </xf>
    <xf numFmtId="164" fontId="24" fillId="22" borderId="10" xfId="0" applyNumberFormat="1" applyFont="1" applyFill="1" applyBorder="1"/>
    <xf numFmtId="164" fontId="24" fillId="22" borderId="26" xfId="0" applyNumberFormat="1" applyFont="1" applyFill="1" applyBorder="1"/>
    <xf numFmtId="164" fontId="24" fillId="22" borderId="19" xfId="0" applyNumberFormat="1" applyFont="1" applyFill="1" applyBorder="1"/>
    <xf numFmtId="164" fontId="24" fillId="22" borderId="18" xfId="0" applyNumberFormat="1" applyFont="1" applyFill="1" applyBorder="1"/>
    <xf numFmtId="164" fontId="24" fillId="22" borderId="1" xfId="0" applyNumberFormat="1" applyFont="1" applyFill="1" applyBorder="1"/>
    <xf numFmtId="164" fontId="24" fillId="22" borderId="27" xfId="0" applyNumberFormat="1" applyFont="1" applyFill="1" applyBorder="1"/>
    <xf numFmtId="164" fontId="24" fillId="22" borderId="20" xfId="0" applyNumberFormat="1" applyFont="1" applyFill="1" applyBorder="1"/>
    <xf numFmtId="3" fontId="24" fillId="33" borderId="19" xfId="0" applyNumberFormat="1" applyFont="1" applyFill="1" applyBorder="1"/>
    <xf numFmtId="3" fontId="24" fillId="33" borderId="20" xfId="0" applyNumberFormat="1" applyFont="1" applyFill="1" applyBorder="1"/>
    <xf numFmtId="3" fontId="24" fillId="33" borderId="18" xfId="0" applyNumberFormat="1" applyFont="1" applyFill="1" applyBorder="1"/>
    <xf numFmtId="4" fontId="88" fillId="0" borderId="19" xfId="0" applyNumberFormat="1" applyFont="1" applyBorder="1"/>
    <xf numFmtId="4" fontId="88" fillId="0" borderId="18" xfId="0" applyNumberFormat="1" applyFont="1" applyBorder="1"/>
    <xf numFmtId="4" fontId="24" fillId="33" borderId="18" xfId="0" applyNumberFormat="1" applyFont="1" applyFill="1" applyBorder="1"/>
    <xf numFmtId="4" fontId="24" fillId="33" borderId="19" xfId="0" applyNumberFormat="1" applyFont="1" applyFill="1" applyBorder="1"/>
    <xf numFmtId="4" fontId="88" fillId="0" borderId="20" xfId="0" applyNumberFormat="1" applyFont="1" applyBorder="1"/>
    <xf numFmtId="4" fontId="24" fillId="33" borderId="20" xfId="0" applyNumberFormat="1" applyFont="1" applyFill="1" applyBorder="1"/>
    <xf numFmtId="0" fontId="92" fillId="22" borderId="10" xfId="0" applyFont="1" applyFill="1" applyBorder="1" applyAlignment="1">
      <alignment horizontal="left"/>
    </xf>
    <xf numFmtId="165" fontId="24" fillId="22" borderId="10" xfId="0" applyNumberFormat="1" applyFont="1" applyFill="1" applyBorder="1"/>
    <xf numFmtId="165" fontId="24" fillId="22" borderId="26" xfId="0" applyNumberFormat="1" applyFont="1" applyFill="1" applyBorder="1"/>
    <xf numFmtId="165" fontId="24" fillId="22" borderId="1" xfId="0" applyNumberFormat="1" applyFont="1" applyFill="1" applyBorder="1"/>
    <xf numFmtId="165" fontId="24" fillId="22" borderId="27" xfId="0" applyNumberFormat="1" applyFont="1" applyFill="1" applyBorder="1"/>
    <xf numFmtId="0" fontId="23" fillId="19" borderId="10" xfId="0" applyFont="1" applyFill="1" applyBorder="1" applyAlignment="1">
      <alignment horizontal="left"/>
    </xf>
    <xf numFmtId="0" fontId="23" fillId="19" borderId="1" xfId="0" applyFont="1" applyFill="1" applyBorder="1" applyAlignment="1">
      <alignment horizontal="left"/>
    </xf>
    <xf numFmtId="0" fontId="23" fillId="19" borderId="13" xfId="0" applyFont="1" applyFill="1" applyBorder="1" applyAlignment="1">
      <alignment horizontal="left"/>
    </xf>
    <xf numFmtId="1" fontId="23" fillId="34" borderId="19" xfId="0" applyNumberFormat="1" applyFont="1" applyFill="1" applyBorder="1"/>
    <xf numFmtId="1" fontId="23" fillId="34" borderId="20" xfId="0" applyNumberFormat="1" applyFont="1" applyFill="1" applyBorder="1"/>
    <xf numFmtId="0" fontId="92" fillId="19" borderId="10" xfId="0" applyFont="1" applyFill="1" applyBorder="1" applyAlignment="1">
      <alignment horizontal="left"/>
    </xf>
    <xf numFmtId="165" fontId="24" fillId="34" borderId="19" xfId="0" applyNumberFormat="1" applyFont="1" applyFill="1" applyBorder="1"/>
    <xf numFmtId="0" fontId="92" fillId="19" borderId="1" xfId="0" applyFont="1" applyFill="1" applyBorder="1" applyAlignment="1">
      <alignment horizontal="left"/>
    </xf>
    <xf numFmtId="165" fontId="24" fillId="34" borderId="20" xfId="0" applyNumberFormat="1" applyFont="1" applyFill="1" applyBorder="1"/>
    <xf numFmtId="0" fontId="92" fillId="19" borderId="13" xfId="0" applyFont="1" applyFill="1" applyBorder="1" applyAlignment="1">
      <alignment horizontal="left"/>
    </xf>
    <xf numFmtId="168" fontId="24" fillId="19" borderId="17" xfId="3" applyNumberFormat="1" applyFont="1" applyFill="1" applyBorder="1"/>
    <xf numFmtId="9" fontId="24" fillId="0" borderId="0" xfId="3" applyFont="1" applyBorder="1"/>
    <xf numFmtId="3" fontId="23" fillId="34" borderId="19" xfId="0" applyNumberFormat="1" applyFont="1" applyFill="1" applyBorder="1"/>
    <xf numFmtId="3" fontId="23" fillId="34" borderId="20" xfId="0" applyNumberFormat="1" applyFont="1" applyFill="1" applyBorder="1"/>
    <xf numFmtId="3" fontId="23" fillId="34" borderId="18" xfId="0" applyNumberFormat="1" applyFont="1" applyFill="1" applyBorder="1"/>
    <xf numFmtId="1" fontId="24" fillId="19" borderId="10" xfId="0" applyNumberFormat="1" applyFont="1" applyFill="1" applyBorder="1"/>
    <xf numFmtId="1" fontId="24" fillId="19" borderId="26" xfId="0" applyNumberFormat="1" applyFont="1" applyFill="1" applyBorder="1"/>
    <xf numFmtId="1" fontId="24" fillId="34" borderId="18" xfId="0" applyNumberFormat="1" applyFont="1" applyFill="1" applyBorder="1"/>
    <xf numFmtId="1" fontId="24" fillId="34" borderId="19" xfId="0" applyNumberFormat="1" applyFont="1" applyFill="1" applyBorder="1"/>
    <xf numFmtId="1" fontId="24" fillId="19" borderId="27" xfId="0" applyNumberFormat="1" applyFont="1" applyFill="1" applyBorder="1"/>
    <xf numFmtId="1" fontId="24" fillId="34" borderId="20" xfId="0" applyNumberFormat="1" applyFont="1" applyFill="1" applyBorder="1"/>
    <xf numFmtId="165" fontId="23" fillId="34" borderId="19" xfId="0" applyNumberFormat="1" applyFont="1" applyFill="1" applyBorder="1"/>
    <xf numFmtId="165" fontId="23" fillId="34" borderId="20" xfId="0" applyNumberFormat="1" applyFont="1" applyFill="1" applyBorder="1"/>
    <xf numFmtId="165" fontId="23" fillId="34" borderId="18" xfId="0" applyNumberFormat="1" applyFont="1" applyFill="1" applyBorder="1"/>
    <xf numFmtId="3" fontId="24" fillId="19" borderId="26" xfId="0" applyNumberFormat="1" applyFont="1" applyFill="1" applyBorder="1"/>
    <xf numFmtId="3" fontId="24" fillId="34" borderId="18" xfId="0" applyNumberFormat="1" applyFont="1" applyFill="1" applyBorder="1"/>
    <xf numFmtId="3" fontId="24" fillId="34" borderId="19" xfId="0" applyNumberFormat="1" applyFont="1" applyFill="1" applyBorder="1"/>
    <xf numFmtId="3" fontId="24" fillId="19" borderId="27" xfId="0" applyNumberFormat="1" applyFont="1" applyFill="1" applyBorder="1"/>
    <xf numFmtId="3" fontId="24" fillId="34" borderId="20" xfId="0" applyNumberFormat="1" applyFont="1" applyFill="1" applyBorder="1"/>
    <xf numFmtId="0" fontId="24" fillId="19" borderId="13" xfId="0" applyFont="1" applyFill="1" applyBorder="1" applyAlignment="1">
      <alignment horizontal="left"/>
    </xf>
    <xf numFmtId="165" fontId="24" fillId="34" borderId="18" xfId="0" applyNumberFormat="1" applyFont="1" applyFill="1" applyBorder="1"/>
    <xf numFmtId="1" fontId="23" fillId="34" borderId="18" xfId="0" applyNumberFormat="1" applyFont="1" applyFill="1" applyBorder="1"/>
    <xf numFmtId="9" fontId="24" fillId="19" borderId="13" xfId="3" applyFont="1" applyFill="1" applyBorder="1"/>
    <xf numFmtId="9" fontId="24" fillId="19" borderId="17" xfId="3" applyFont="1" applyFill="1" applyBorder="1"/>
    <xf numFmtId="9" fontId="24" fillId="19" borderId="24" xfId="3" applyFont="1" applyFill="1" applyBorder="1"/>
    <xf numFmtId="9" fontId="24" fillId="19" borderId="21" xfId="3" applyFont="1" applyFill="1" applyBorder="1"/>
    <xf numFmtId="0" fontId="94" fillId="6" borderId="0" xfId="0" applyFont="1" applyFill="1"/>
    <xf numFmtId="0" fontId="75" fillId="7" borderId="0" xfId="0" applyFont="1" applyFill="1"/>
    <xf numFmtId="0" fontId="75" fillId="8" borderId="0" xfId="0" applyFont="1" applyFill="1"/>
    <xf numFmtId="0" fontId="75" fillId="38" borderId="0" xfId="0" applyFont="1" applyFill="1"/>
    <xf numFmtId="0" fontId="75" fillId="37" borderId="0" xfId="0" applyFont="1" applyFill="1"/>
    <xf numFmtId="0" fontId="75" fillId="10" borderId="0" xfId="0" applyFont="1" applyFill="1"/>
    <xf numFmtId="0" fontId="75" fillId="12" borderId="0" xfId="0" applyFont="1" applyFill="1"/>
    <xf numFmtId="0" fontId="94" fillId="13" borderId="0" xfId="0" applyFont="1" applyFill="1"/>
    <xf numFmtId="0" fontId="75" fillId="13" borderId="0" xfId="0" applyFont="1" applyFill="1"/>
    <xf numFmtId="0" fontId="94" fillId="21" borderId="0" xfId="0" applyFont="1" applyFill="1"/>
    <xf numFmtId="0" fontId="75" fillId="21" borderId="0" xfId="0" applyFont="1" applyFill="1"/>
    <xf numFmtId="0" fontId="94" fillId="14" borderId="0" xfId="0" applyFont="1" applyFill="1"/>
    <xf numFmtId="0" fontId="75" fillId="14" borderId="0" xfId="0" applyFont="1" applyFill="1"/>
    <xf numFmtId="0" fontId="98" fillId="6" borderId="0" xfId="0" applyFont="1" applyFill="1"/>
    <xf numFmtId="0" fontId="88" fillId="7" borderId="0" xfId="0" applyFont="1" applyFill="1"/>
    <xf numFmtId="0" fontId="88" fillId="8" borderId="0" xfId="0" applyFont="1" applyFill="1"/>
    <xf numFmtId="0" fontId="88" fillId="38" borderId="0" xfId="0" applyFont="1" applyFill="1"/>
    <xf numFmtId="0" fontId="88" fillId="37" borderId="0" xfId="0" applyFont="1" applyFill="1"/>
    <xf numFmtId="0" fontId="88" fillId="10" borderId="0" xfId="0" applyFont="1" applyFill="1"/>
    <xf numFmtId="0" fontId="88" fillId="12" borderId="0" xfId="0" applyFont="1" applyFill="1"/>
    <xf numFmtId="0" fontId="98" fillId="13" borderId="0" xfId="0" applyFont="1" applyFill="1"/>
    <xf numFmtId="0" fontId="98" fillId="21" borderId="0" xfId="0" applyFont="1" applyFill="1"/>
    <xf numFmtId="0" fontId="98" fillId="14" borderId="0" xfId="0" applyFont="1" applyFill="1"/>
    <xf numFmtId="9" fontId="88" fillId="19" borderId="1" xfId="3" applyFont="1" applyFill="1" applyBorder="1"/>
    <xf numFmtId="9" fontId="95" fillId="19" borderId="1" xfId="3" applyFont="1" applyFill="1" applyBorder="1"/>
    <xf numFmtId="9" fontId="11" fillId="19" borderId="1" xfId="3" applyFont="1" applyFill="1" applyBorder="1"/>
    <xf numFmtId="10" fontId="95" fillId="19" borderId="1" xfId="3" applyNumberFormat="1" applyFont="1" applyFill="1" applyBorder="1"/>
    <xf numFmtId="9" fontId="9" fillId="19" borderId="1" xfId="3" applyFont="1" applyFill="1" applyBorder="1"/>
    <xf numFmtId="168" fontId="11" fillId="19" borderId="1" xfId="3" applyNumberFormat="1" applyFont="1" applyFill="1" applyBorder="1"/>
    <xf numFmtId="168" fontId="11" fillId="3" borderId="0" xfId="0" applyNumberFormat="1" applyFont="1" applyFill="1"/>
    <xf numFmtId="0" fontId="11" fillId="3" borderId="0" xfId="0" applyFont="1" applyFill="1" applyAlignment="1">
      <alignment horizontal="right"/>
    </xf>
    <xf numFmtId="171" fontId="88" fillId="19" borderId="1" xfId="6" applyNumberFormat="1" applyFont="1" applyFill="1" applyBorder="1"/>
    <xf numFmtId="171" fontId="11" fillId="3" borderId="0" xfId="6" applyNumberFormat="1" applyFont="1" applyFill="1"/>
    <xf numFmtId="171" fontId="11" fillId="19" borderId="1" xfId="6" applyNumberFormat="1" applyFont="1" applyFill="1" applyBorder="1"/>
    <xf numFmtId="0" fontId="5" fillId="3" borderId="0" xfId="0" applyFont="1" applyFill="1" applyAlignment="1">
      <alignment horizontal="left" vertical="top" wrapText="1"/>
    </xf>
    <xf numFmtId="0" fontId="6" fillId="2" borderId="0" xfId="0" applyFont="1" applyFill="1" applyAlignment="1">
      <alignment horizontal="center" vertical="center"/>
    </xf>
    <xf numFmtId="0" fontId="62" fillId="3" borderId="0" xfId="0" applyFont="1" applyFill="1" applyAlignment="1">
      <alignment horizontal="left" vertical="top" wrapText="1"/>
    </xf>
    <xf numFmtId="0" fontId="75" fillId="3" borderId="0" xfId="0" applyFont="1" applyFill="1" applyAlignment="1">
      <alignment horizontal="justify" vertical="top" wrapText="1"/>
    </xf>
    <xf numFmtId="0" fontId="16" fillId="3" borderId="0" xfId="0" applyFont="1" applyFill="1" applyAlignment="1">
      <alignment vertical="top" wrapText="1"/>
    </xf>
    <xf numFmtId="0" fontId="62" fillId="3" borderId="0" xfId="0" applyFont="1" applyFill="1" applyAlignment="1">
      <alignment horizontal="left" wrapText="1"/>
    </xf>
    <xf numFmtId="0" fontId="85" fillId="3" borderId="0" xfId="0" applyFont="1" applyFill="1" applyAlignment="1">
      <alignment horizontal="justify" vertical="top" wrapText="1"/>
    </xf>
    <xf numFmtId="0" fontId="75" fillId="3" borderId="0" xfId="0" applyFont="1" applyFill="1" applyAlignment="1">
      <alignment wrapText="1"/>
    </xf>
    <xf numFmtId="0" fontId="75" fillId="3" borderId="0" xfId="0" applyFont="1" applyFill="1" applyAlignment="1">
      <alignment horizontal="right" vertical="top"/>
    </xf>
    <xf numFmtId="0" fontId="75" fillId="3" borderId="0" xfId="0" applyFont="1" applyFill="1" applyAlignment="1">
      <alignment horizontal="justify"/>
    </xf>
    <xf numFmtId="0" fontId="75" fillId="3" borderId="0" xfId="0" applyFont="1" applyFill="1" applyAlignment="1">
      <alignment horizontal="justify" wrapText="1"/>
    </xf>
    <xf numFmtId="0" fontId="75" fillId="3" borderId="0" xfId="0" applyFont="1" applyFill="1" applyAlignment="1">
      <alignment horizontal="left"/>
    </xf>
    <xf numFmtId="0" fontId="75" fillId="3" borderId="0" xfId="0" applyFont="1" applyFill="1" applyAlignment="1">
      <alignment horizontal="left" wrapText="1"/>
    </xf>
    <xf numFmtId="0" fontId="11" fillId="3" borderId="0" xfId="0" applyFont="1" applyFill="1" applyAlignment="1">
      <alignment horizontal="justify" wrapText="1"/>
    </xf>
    <xf numFmtId="0" fontId="75" fillId="3" borderId="0" xfId="0" applyFont="1" applyFill="1" applyAlignment="1">
      <alignment horizontal="justify" vertical="center" wrapText="1"/>
    </xf>
    <xf numFmtId="0" fontId="38" fillId="3" borderId="7" xfId="0" applyFont="1" applyFill="1" applyBorder="1" applyAlignment="1">
      <alignment horizontal="center" vertical="center" wrapText="1"/>
    </xf>
    <xf numFmtId="0" fontId="11" fillId="0" borderId="1" xfId="0" applyFont="1" applyBorder="1" applyAlignment="1">
      <alignment horizontal="center" vertical="center" wrapText="1"/>
    </xf>
    <xf numFmtId="1" fontId="11" fillId="3" borderId="28" xfId="0" applyNumberFormat="1" applyFont="1" applyFill="1" applyBorder="1" applyAlignment="1">
      <alignment horizontal="center" vertical="center"/>
    </xf>
    <xf numFmtId="165" fontId="23" fillId="24" borderId="28" xfId="0" applyNumberFormat="1" applyFont="1" applyFill="1" applyBorder="1" applyAlignment="1">
      <alignment horizontal="center" vertical="center"/>
    </xf>
    <xf numFmtId="1" fontId="23" fillId="15" borderId="28" xfId="0" applyNumberFormat="1" applyFont="1" applyFill="1" applyBorder="1" applyAlignment="1">
      <alignment horizontal="center" vertical="center"/>
    </xf>
    <xf numFmtId="1" fontId="23" fillId="7" borderId="28" xfId="0" applyNumberFormat="1" applyFont="1" applyFill="1" applyBorder="1" applyAlignment="1">
      <alignment horizontal="center" vertical="center"/>
    </xf>
    <xf numFmtId="1" fontId="38" fillId="23" borderId="28" xfId="0" applyNumberFormat="1" applyFont="1" applyFill="1" applyBorder="1" applyAlignment="1">
      <alignment horizontal="center" vertical="center"/>
    </xf>
    <xf numFmtId="165" fontId="38" fillId="23" borderId="28" xfId="0" applyNumberFormat="1" applyFont="1" applyFill="1" applyBorder="1" applyAlignment="1">
      <alignment horizontal="center" vertical="center"/>
    </xf>
    <xf numFmtId="1" fontId="38" fillId="16" borderId="28" xfId="0" applyNumberFormat="1" applyFont="1" applyFill="1" applyBorder="1" applyAlignment="1">
      <alignment horizontal="center" vertical="center"/>
    </xf>
    <xf numFmtId="1" fontId="38" fillId="39" borderId="28" xfId="0" applyNumberFormat="1" applyFont="1" applyFill="1" applyBorder="1" applyAlignment="1">
      <alignment horizontal="center" vertical="center"/>
    </xf>
    <xf numFmtId="1" fontId="38" fillId="9" borderId="28" xfId="0" applyNumberFormat="1" applyFont="1" applyFill="1" applyBorder="1" applyAlignment="1">
      <alignment horizontal="center" vertical="center"/>
    </xf>
    <xf numFmtId="165" fontId="38" fillId="17" borderId="28" xfId="0" applyNumberFormat="1" applyFont="1" applyFill="1" applyBorder="1" applyAlignment="1">
      <alignment horizontal="center" vertical="center"/>
    </xf>
    <xf numFmtId="1" fontId="38" fillId="18" borderId="28" xfId="0" applyNumberFormat="1" applyFont="1" applyFill="1" applyBorder="1" applyAlignment="1">
      <alignment horizontal="center" vertical="center"/>
    </xf>
    <xf numFmtId="1" fontId="9" fillId="3" borderId="28" xfId="0" applyNumberFormat="1" applyFont="1" applyFill="1" applyBorder="1" applyAlignment="1">
      <alignment horizontal="center" vertical="center"/>
    </xf>
    <xf numFmtId="1" fontId="38" fillId="20" borderId="28" xfId="0" applyNumberFormat="1" applyFont="1" applyFill="1" applyBorder="1" applyAlignment="1">
      <alignment horizontal="center" vertical="center"/>
    </xf>
    <xf numFmtId="1" fontId="67" fillId="19" borderId="28" xfId="0" applyNumberFormat="1" applyFont="1" applyFill="1" applyBorder="1" applyAlignment="1">
      <alignment horizontal="center" vertical="center"/>
    </xf>
    <xf numFmtId="165" fontId="11" fillId="3" borderId="28" xfId="0" applyNumberFormat="1" applyFont="1" applyFill="1" applyBorder="1" applyAlignment="1">
      <alignment horizontal="center" vertical="center"/>
    </xf>
    <xf numFmtId="2" fontId="11" fillId="3" borderId="28" xfId="0" applyNumberFormat="1" applyFont="1" applyFill="1" applyBorder="1" applyAlignment="1">
      <alignment horizontal="center" vertical="center"/>
    </xf>
    <xf numFmtId="170" fontId="11" fillId="3" borderId="28" xfId="0" applyNumberFormat="1" applyFont="1" applyFill="1" applyBorder="1" applyAlignment="1">
      <alignment horizontal="center" vertical="center"/>
    </xf>
    <xf numFmtId="0" fontId="11" fillId="3" borderId="28" xfId="0" applyFont="1" applyFill="1" applyBorder="1" applyAlignment="1">
      <alignment vertical="center"/>
    </xf>
    <xf numFmtId="0" fontId="11" fillId="23" borderId="28" xfId="0" applyFont="1" applyFill="1" applyBorder="1" applyAlignment="1">
      <alignment vertical="center"/>
    </xf>
    <xf numFmtId="0" fontId="94" fillId="14" borderId="28" xfId="0" applyFont="1" applyFill="1" applyBorder="1" applyAlignment="1">
      <alignment vertical="center"/>
    </xf>
    <xf numFmtId="0" fontId="9" fillId="11" borderId="28" xfId="0" applyFont="1" applyFill="1" applyBorder="1" applyAlignment="1">
      <alignment vertical="center"/>
    </xf>
    <xf numFmtId="1" fontId="75" fillId="0" borderId="18" xfId="0" applyNumberFormat="1" applyFont="1" applyBorder="1" applyAlignment="1">
      <alignment horizontal="center" vertical="center"/>
    </xf>
    <xf numFmtId="1" fontId="75" fillId="0" borderId="29" xfId="0" applyNumberFormat="1" applyFont="1" applyBorder="1" applyAlignment="1">
      <alignment horizontal="center" vertical="center"/>
    </xf>
    <xf numFmtId="1" fontId="75" fillId="0" borderId="30" xfId="0" applyNumberFormat="1" applyFont="1" applyBorder="1" applyAlignment="1">
      <alignment horizontal="center" vertical="center"/>
    </xf>
    <xf numFmtId="1" fontId="88" fillId="0" borderId="18" xfId="0" applyNumberFormat="1" applyFont="1" applyBorder="1" applyAlignment="1">
      <alignment horizontal="center" vertical="center"/>
    </xf>
    <xf numFmtId="1" fontId="88" fillId="0" borderId="29" xfId="0" applyNumberFormat="1" applyFont="1" applyBorder="1" applyAlignment="1">
      <alignment horizontal="center" vertical="center"/>
    </xf>
    <xf numFmtId="1" fontId="88" fillId="0" borderId="30" xfId="0" applyNumberFormat="1" applyFont="1" applyBorder="1" applyAlignment="1">
      <alignment horizontal="center" vertical="center"/>
    </xf>
    <xf numFmtId="1" fontId="23" fillId="19" borderId="18" xfId="0" applyNumberFormat="1" applyFont="1" applyFill="1" applyBorder="1" applyAlignment="1">
      <alignment horizontal="center" vertical="center"/>
    </xf>
    <xf numFmtId="1" fontId="23" fillId="19" borderId="29" xfId="0" applyNumberFormat="1" applyFont="1" applyFill="1" applyBorder="1" applyAlignment="1">
      <alignment horizontal="center" vertical="center"/>
    </xf>
    <xf numFmtId="1" fontId="23" fillId="19" borderId="30" xfId="0" applyNumberFormat="1" applyFont="1" applyFill="1" applyBorder="1" applyAlignment="1">
      <alignment horizontal="center" vertical="center"/>
    </xf>
    <xf numFmtId="165" fontId="88" fillId="0" borderId="18" xfId="0" applyNumberFormat="1" applyFont="1" applyBorder="1" applyAlignment="1">
      <alignment horizontal="center" vertical="center"/>
    </xf>
    <xf numFmtId="165" fontId="88" fillId="0" borderId="29" xfId="0" applyNumberFormat="1" applyFont="1" applyBorder="1" applyAlignment="1">
      <alignment horizontal="center" vertical="center"/>
    </xf>
    <xf numFmtId="165" fontId="88" fillId="0" borderId="30" xfId="0" applyNumberFormat="1" applyFont="1" applyBorder="1" applyAlignment="1">
      <alignment horizontal="center" vertical="center"/>
    </xf>
    <xf numFmtId="0" fontId="11" fillId="7" borderId="28" xfId="0" applyFont="1" applyFill="1" applyBorder="1" applyAlignment="1">
      <alignment vertical="center"/>
    </xf>
    <xf numFmtId="0" fontId="94" fillId="8" borderId="28" xfId="0" applyFont="1" applyFill="1" applyBorder="1" applyAlignment="1">
      <alignment vertical="center"/>
    </xf>
    <xf numFmtId="0" fontId="11" fillId="38" borderId="28" xfId="0" applyFont="1" applyFill="1" applyBorder="1" applyAlignment="1">
      <alignment vertical="center"/>
    </xf>
    <xf numFmtId="0" fontId="11" fillId="37" borderId="28" xfId="0" applyFont="1" applyFill="1" applyBorder="1" applyAlignment="1">
      <alignment vertical="center"/>
    </xf>
    <xf numFmtId="0" fontId="11" fillId="10" borderId="28" xfId="0" applyFont="1" applyFill="1" applyBorder="1" applyAlignment="1">
      <alignment vertical="center"/>
    </xf>
    <xf numFmtId="0" fontId="94" fillId="12" borderId="28" xfId="0" applyFont="1" applyFill="1" applyBorder="1" applyAlignment="1">
      <alignment vertical="center"/>
    </xf>
    <xf numFmtId="0" fontId="11" fillId="13" borderId="28" xfId="0" applyFont="1" applyFill="1" applyBorder="1" applyAlignment="1">
      <alignment vertical="center"/>
    </xf>
    <xf numFmtId="0" fontId="38" fillId="39" borderId="28" xfId="0" applyFont="1" applyFill="1" applyBorder="1" applyAlignment="1">
      <alignment vertical="center" wrapText="1"/>
    </xf>
    <xf numFmtId="0" fontId="38" fillId="7" borderId="28" xfId="0" applyFont="1" applyFill="1" applyBorder="1" applyAlignment="1">
      <alignment vertical="center"/>
    </xf>
    <xf numFmtId="0" fontId="38" fillId="15" borderId="28" xfId="0" applyFont="1" applyFill="1" applyBorder="1" applyAlignment="1">
      <alignment vertical="center"/>
    </xf>
    <xf numFmtId="0" fontId="38" fillId="24" borderId="28" xfId="0" applyFont="1" applyFill="1" applyBorder="1" applyAlignment="1">
      <alignment vertical="center"/>
    </xf>
    <xf numFmtId="0" fontId="38" fillId="16" borderId="28" xfId="0" applyFont="1" applyFill="1" applyBorder="1" applyAlignment="1">
      <alignment vertical="center"/>
    </xf>
    <xf numFmtId="0" fontId="11" fillId="3" borderId="28" xfId="0" applyFont="1" applyFill="1" applyBorder="1" applyAlignment="1">
      <alignment vertical="center" wrapText="1"/>
    </xf>
    <xf numFmtId="0" fontId="38" fillId="9" borderId="28" xfId="0" applyFont="1" applyFill="1" applyBorder="1" applyAlignment="1">
      <alignment vertical="center"/>
    </xf>
    <xf numFmtId="0" fontId="38" fillId="20" borderId="28" xfId="0" applyFont="1" applyFill="1" applyBorder="1" applyAlignment="1">
      <alignment vertical="center"/>
    </xf>
    <xf numFmtId="0" fontId="9" fillId="3" borderId="28" xfId="0" applyFont="1" applyFill="1" applyBorder="1" applyAlignment="1">
      <alignment vertical="center"/>
    </xf>
    <xf numFmtId="0" fontId="67" fillId="19" borderId="28" xfId="0" applyFont="1" applyFill="1" applyBorder="1" applyAlignment="1">
      <alignment vertical="center"/>
    </xf>
    <xf numFmtId="0" fontId="38" fillId="17" borderId="28" xfId="0" applyFont="1" applyFill="1" applyBorder="1" applyAlignment="1">
      <alignment vertical="center"/>
    </xf>
    <xf numFmtId="0" fontId="11" fillId="17" borderId="28" xfId="0" applyFont="1" applyFill="1" applyBorder="1" applyAlignment="1">
      <alignment vertical="center"/>
    </xf>
    <xf numFmtId="0" fontId="38" fillId="18" borderId="28" xfId="0" applyFont="1" applyFill="1" applyBorder="1" applyAlignment="1">
      <alignment vertical="center"/>
    </xf>
    <xf numFmtId="0" fontId="30" fillId="3" borderId="0" xfId="0" applyFont="1" applyFill="1" applyAlignment="1">
      <alignment wrapText="1"/>
    </xf>
    <xf numFmtId="0" fontId="9" fillId="19" borderId="28" xfId="0" applyFont="1" applyFill="1" applyBorder="1" applyAlignment="1">
      <alignment vertical="center"/>
    </xf>
    <xf numFmtId="0" fontId="11" fillId="19" borderId="28" xfId="0" applyFont="1" applyFill="1" applyBorder="1" applyAlignment="1">
      <alignment vertical="center"/>
    </xf>
    <xf numFmtId="0" fontId="67" fillId="26" borderId="28" xfId="0" applyFont="1" applyFill="1" applyBorder="1" applyAlignment="1">
      <alignment vertical="center"/>
    </xf>
    <xf numFmtId="168" fontId="88" fillId="0" borderId="18" xfId="3" applyNumberFormat="1" applyFont="1" applyBorder="1" applyAlignment="1">
      <alignment horizontal="center" vertical="center"/>
    </xf>
    <xf numFmtId="168" fontId="88" fillId="0" borderId="29" xfId="3" applyNumberFormat="1" applyFont="1" applyBorder="1" applyAlignment="1">
      <alignment horizontal="center" vertical="center"/>
    </xf>
    <xf numFmtId="168" fontId="88" fillId="0" borderId="30" xfId="3" applyNumberFormat="1" applyFont="1" applyBorder="1" applyAlignment="1">
      <alignment horizontal="center" vertical="center"/>
    </xf>
    <xf numFmtId="168" fontId="75" fillId="0" borderId="18" xfId="3" applyNumberFormat="1" applyFont="1" applyBorder="1" applyAlignment="1">
      <alignment horizontal="center" vertical="center"/>
    </xf>
    <xf numFmtId="168" fontId="75" fillId="0" borderId="29" xfId="3" applyNumberFormat="1" applyFont="1" applyBorder="1" applyAlignment="1">
      <alignment horizontal="center" vertical="center"/>
    </xf>
    <xf numFmtId="168" fontId="75" fillId="0" borderId="30" xfId="3" applyNumberFormat="1" applyFont="1" applyBorder="1" applyAlignment="1">
      <alignment horizontal="center" vertical="center"/>
    </xf>
    <xf numFmtId="9" fontId="75" fillId="0" borderId="18" xfId="3" applyFont="1" applyBorder="1" applyAlignment="1">
      <alignment horizontal="center" vertical="center"/>
    </xf>
    <xf numFmtId="9" fontId="75" fillId="0" borderId="29" xfId="3" applyFont="1" applyBorder="1" applyAlignment="1">
      <alignment horizontal="center" vertical="center"/>
    </xf>
    <xf numFmtId="9" fontId="75" fillId="0" borderId="30" xfId="3" applyFont="1" applyBorder="1" applyAlignment="1">
      <alignment horizontal="center" vertical="center"/>
    </xf>
    <xf numFmtId="168" fontId="23" fillId="19" borderId="31" xfId="3" applyNumberFormat="1" applyFont="1" applyFill="1" applyBorder="1" applyAlignment="1">
      <alignment horizontal="center" vertical="center"/>
    </xf>
    <xf numFmtId="168" fontId="23" fillId="19" borderId="32" xfId="3" applyNumberFormat="1" applyFont="1" applyFill="1" applyBorder="1" applyAlignment="1">
      <alignment horizontal="center" vertical="center"/>
    </xf>
    <xf numFmtId="168" fontId="23" fillId="19" borderId="33" xfId="3" applyNumberFormat="1" applyFont="1" applyFill="1" applyBorder="1" applyAlignment="1">
      <alignment horizontal="center" vertical="center"/>
    </xf>
    <xf numFmtId="168" fontId="24" fillId="26" borderId="31" xfId="3" applyNumberFormat="1" applyFont="1" applyFill="1" applyBorder="1" applyAlignment="1">
      <alignment horizontal="center" vertical="center"/>
    </xf>
    <xf numFmtId="168" fontId="24" fillId="26" borderId="32" xfId="3" applyNumberFormat="1" applyFont="1" applyFill="1" applyBorder="1" applyAlignment="1">
      <alignment horizontal="center" vertical="center"/>
    </xf>
    <xf numFmtId="168" fontId="24" fillId="26" borderId="33" xfId="3" applyNumberFormat="1" applyFont="1" applyFill="1" applyBorder="1" applyAlignment="1">
      <alignment horizontal="center" vertical="center"/>
    </xf>
    <xf numFmtId="0" fontId="9" fillId="3" borderId="0" xfId="0" applyFont="1" applyFill="1" applyAlignment="1">
      <alignment vertical="top" wrapText="1"/>
    </xf>
    <xf numFmtId="165" fontId="9" fillId="3" borderId="28" xfId="0" applyNumberFormat="1" applyFont="1" applyFill="1" applyBorder="1" applyAlignment="1">
      <alignment horizontal="center" vertical="center"/>
    </xf>
    <xf numFmtId="168" fontId="23" fillId="20" borderId="31" xfId="3" applyNumberFormat="1" applyFont="1" applyFill="1" applyBorder="1" applyAlignment="1">
      <alignment horizontal="center" vertical="center"/>
    </xf>
    <xf numFmtId="168" fontId="23" fillId="20" borderId="32" xfId="3" applyNumberFormat="1" applyFont="1" applyFill="1" applyBorder="1" applyAlignment="1">
      <alignment horizontal="center" vertical="center"/>
    </xf>
    <xf numFmtId="168" fontId="23" fillId="20" borderId="33" xfId="3" applyNumberFormat="1" applyFont="1" applyFill="1" applyBorder="1" applyAlignment="1">
      <alignment horizontal="center" vertical="center"/>
    </xf>
    <xf numFmtId="9" fontId="88" fillId="0" borderId="18" xfId="3" applyFont="1" applyBorder="1" applyAlignment="1">
      <alignment horizontal="center" vertical="center"/>
    </xf>
    <xf numFmtId="9" fontId="88" fillId="0" borderId="29" xfId="3" applyFont="1" applyBorder="1" applyAlignment="1">
      <alignment horizontal="center" vertical="center"/>
    </xf>
    <xf numFmtId="9" fontId="88" fillId="0" borderId="30" xfId="3" applyFont="1" applyBorder="1" applyAlignment="1">
      <alignment horizontal="center" vertical="center"/>
    </xf>
    <xf numFmtId="1" fontId="38" fillId="19" borderId="35" xfId="0" applyNumberFormat="1" applyFont="1" applyFill="1" applyBorder="1" applyAlignment="1">
      <alignment horizontal="center" vertical="center"/>
    </xf>
    <xf numFmtId="1" fontId="67" fillId="19" borderId="35" xfId="0" applyNumberFormat="1" applyFont="1" applyFill="1" applyBorder="1" applyAlignment="1">
      <alignment horizontal="center" vertical="center"/>
    </xf>
    <xf numFmtId="165" fontId="67" fillId="26" borderId="28" xfId="0" applyNumberFormat="1" applyFont="1" applyFill="1" applyBorder="1" applyAlignment="1">
      <alignment horizontal="center" vertical="center"/>
    </xf>
    <xf numFmtId="9" fontId="11" fillId="3" borderId="28" xfId="3" applyFont="1" applyFill="1" applyBorder="1" applyAlignment="1">
      <alignment horizontal="center" vertical="center"/>
    </xf>
    <xf numFmtId="168" fontId="11" fillId="3" borderId="28" xfId="3" applyNumberFormat="1" applyFont="1" applyFill="1" applyBorder="1" applyAlignment="1">
      <alignment horizontal="center" vertical="center"/>
    </xf>
    <xf numFmtId="168" fontId="38" fillId="39" borderId="28" xfId="3" applyNumberFormat="1" applyFont="1" applyFill="1" applyBorder="1" applyAlignment="1">
      <alignment horizontal="center" vertical="center"/>
    </xf>
    <xf numFmtId="168" fontId="38" fillId="9" borderId="28" xfId="3" applyNumberFormat="1" applyFont="1" applyFill="1" applyBorder="1" applyAlignment="1">
      <alignment horizontal="center" vertical="center"/>
    </xf>
    <xf numFmtId="168" fontId="23" fillId="19" borderId="18" xfId="3" applyNumberFormat="1" applyFont="1" applyFill="1" applyBorder="1" applyAlignment="1">
      <alignment horizontal="center" vertical="center"/>
    </xf>
    <xf numFmtId="168" fontId="23" fillId="19" borderId="29" xfId="3" applyNumberFormat="1" applyFont="1" applyFill="1" applyBorder="1" applyAlignment="1">
      <alignment horizontal="center" vertical="center"/>
    </xf>
    <xf numFmtId="168" fontId="23" fillId="19" borderId="30" xfId="3" applyNumberFormat="1" applyFont="1" applyFill="1" applyBorder="1" applyAlignment="1">
      <alignment horizontal="center" vertical="center"/>
    </xf>
    <xf numFmtId="168" fontId="23" fillId="24" borderId="28" xfId="3" applyNumberFormat="1" applyFont="1" applyFill="1" applyBorder="1" applyAlignment="1">
      <alignment horizontal="center" vertical="center"/>
    </xf>
    <xf numFmtId="168" fontId="23" fillId="15" borderId="28" xfId="3" applyNumberFormat="1" applyFont="1" applyFill="1" applyBorder="1" applyAlignment="1">
      <alignment horizontal="center" vertical="center"/>
    </xf>
    <xf numFmtId="9" fontId="23" fillId="7" borderId="28" xfId="3" applyFont="1" applyFill="1" applyBorder="1" applyAlignment="1">
      <alignment horizontal="center" vertical="center"/>
    </xf>
    <xf numFmtId="168" fontId="38" fillId="23" borderId="28" xfId="3" applyNumberFormat="1" applyFont="1" applyFill="1" applyBorder="1" applyAlignment="1">
      <alignment horizontal="center" vertical="center"/>
    </xf>
    <xf numFmtId="168" fontId="38" fillId="16" borderId="28" xfId="3" applyNumberFormat="1" applyFont="1" applyFill="1" applyBorder="1" applyAlignment="1">
      <alignment horizontal="center" vertical="center"/>
    </xf>
    <xf numFmtId="168" fontId="24" fillId="19" borderId="31" xfId="3" applyNumberFormat="1" applyFont="1" applyFill="1" applyBorder="1" applyAlignment="1">
      <alignment horizontal="center" vertical="center"/>
    </xf>
    <xf numFmtId="168" fontId="24" fillId="19" borderId="32" xfId="3" applyNumberFormat="1" applyFont="1" applyFill="1" applyBorder="1" applyAlignment="1">
      <alignment horizontal="center" vertical="center"/>
    </xf>
    <xf numFmtId="168" fontId="24" fillId="19" borderId="33" xfId="3" applyNumberFormat="1" applyFont="1" applyFill="1" applyBorder="1" applyAlignment="1">
      <alignment horizontal="center" vertical="center"/>
    </xf>
    <xf numFmtId="9" fontId="38" fillId="17" borderId="28" xfId="3" applyFont="1" applyFill="1" applyBorder="1" applyAlignment="1">
      <alignment horizontal="center" vertical="center"/>
    </xf>
    <xf numFmtId="168" fontId="38" fillId="17" borderId="28" xfId="3" applyNumberFormat="1" applyFont="1" applyFill="1" applyBorder="1" applyAlignment="1">
      <alignment horizontal="center" vertical="center"/>
    </xf>
    <xf numFmtId="9" fontId="38" fillId="18" borderId="28" xfId="3" applyFont="1" applyFill="1" applyBorder="1" applyAlignment="1">
      <alignment horizontal="center" vertical="center"/>
    </xf>
    <xf numFmtId="0" fontId="14" fillId="5" borderId="0" xfId="0" applyFont="1" applyFill="1"/>
    <xf numFmtId="0" fontId="26" fillId="3" borderId="0" xfId="0" applyFont="1" applyFill="1" applyAlignment="1">
      <alignment wrapText="1"/>
    </xf>
    <xf numFmtId="0" fontId="19" fillId="3" borderId="0" xfId="0" applyFont="1" applyFill="1" applyAlignment="1">
      <alignment horizontal="center"/>
    </xf>
    <xf numFmtId="0" fontId="28" fillId="3" borderId="1" xfId="0" applyFont="1" applyFill="1" applyBorder="1" applyAlignment="1">
      <alignment horizontal="center"/>
    </xf>
    <xf numFmtId="0" fontId="28" fillId="3" borderId="16" xfId="0" applyFont="1" applyFill="1" applyBorder="1" applyAlignment="1">
      <alignment horizontal="center"/>
    </xf>
    <xf numFmtId="165" fontId="23" fillId="15" borderId="28" xfId="0" applyNumberFormat="1" applyFont="1" applyFill="1" applyBorder="1" applyAlignment="1">
      <alignment horizontal="center" vertical="center"/>
    </xf>
    <xf numFmtId="1" fontId="38" fillId="17" borderId="28" xfId="0" applyNumberFormat="1" applyFont="1" applyFill="1" applyBorder="1" applyAlignment="1">
      <alignment horizontal="center" vertical="center"/>
    </xf>
    <xf numFmtId="0" fontId="93" fillId="3" borderId="28" xfId="0" applyFont="1" applyFill="1" applyBorder="1" applyAlignment="1">
      <alignment vertical="center"/>
    </xf>
    <xf numFmtId="0" fontId="93" fillId="23" borderId="28" xfId="0" applyFont="1" applyFill="1" applyBorder="1" applyAlignment="1">
      <alignment vertical="center"/>
    </xf>
    <xf numFmtId="0" fontId="95" fillId="11" borderId="28" xfId="0" applyFont="1" applyFill="1" applyBorder="1" applyAlignment="1">
      <alignment vertical="center"/>
    </xf>
    <xf numFmtId="165" fontId="75" fillId="0" borderId="18" xfId="0" applyNumberFormat="1" applyFont="1" applyBorder="1" applyAlignment="1">
      <alignment horizontal="center" vertical="center"/>
    </xf>
    <xf numFmtId="165" fontId="75" fillId="0" borderId="29" xfId="0" applyNumberFormat="1" applyFont="1" applyBorder="1" applyAlignment="1">
      <alignment horizontal="center" vertical="center"/>
    </xf>
    <xf numFmtId="165" fontId="75" fillId="0" borderId="30" xfId="0" applyNumberFormat="1" applyFont="1" applyBorder="1" applyAlignment="1">
      <alignment horizontal="center" vertical="center"/>
    </xf>
    <xf numFmtId="0" fontId="93" fillId="7" borderId="28" xfId="0" applyFont="1" applyFill="1" applyBorder="1" applyAlignment="1">
      <alignment vertical="center"/>
    </xf>
    <xf numFmtId="0" fontId="93" fillId="38" borderId="28" xfId="0" applyFont="1" applyFill="1" applyBorder="1" applyAlignment="1">
      <alignment vertical="center"/>
    </xf>
    <xf numFmtId="0" fontId="93" fillId="37" borderId="28" xfId="0" applyFont="1" applyFill="1" applyBorder="1" applyAlignment="1">
      <alignment vertical="center"/>
    </xf>
    <xf numFmtId="0" fontId="93" fillId="10" borderId="28" xfId="0" applyFont="1" applyFill="1" applyBorder="1" applyAlignment="1">
      <alignment vertical="center"/>
    </xf>
    <xf numFmtId="0" fontId="93" fillId="13" borderId="28" xfId="0" applyFont="1" applyFill="1" applyBorder="1" applyAlignment="1">
      <alignment vertical="center"/>
    </xf>
    <xf numFmtId="0" fontId="96" fillId="39" borderId="28" xfId="0" applyFont="1" applyFill="1" applyBorder="1" applyAlignment="1">
      <alignment vertical="center" wrapText="1"/>
    </xf>
    <xf numFmtId="0" fontId="96" fillId="7" borderId="28" xfId="0" applyFont="1" applyFill="1" applyBorder="1" applyAlignment="1">
      <alignment vertical="center"/>
    </xf>
    <xf numFmtId="0" fontId="96" fillId="15" borderId="28" xfId="0" applyFont="1" applyFill="1" applyBorder="1" applyAlignment="1">
      <alignment vertical="center"/>
    </xf>
    <xf numFmtId="0" fontId="96" fillId="24" borderId="28" xfId="0" applyFont="1" applyFill="1" applyBorder="1" applyAlignment="1">
      <alignment vertical="center"/>
    </xf>
    <xf numFmtId="0" fontId="96" fillId="16" borderId="28" xfId="0" applyFont="1" applyFill="1" applyBorder="1" applyAlignment="1">
      <alignment vertical="center"/>
    </xf>
    <xf numFmtId="0" fontId="93" fillId="3" borderId="28" xfId="0" applyFont="1" applyFill="1" applyBorder="1" applyAlignment="1">
      <alignment vertical="center" wrapText="1"/>
    </xf>
    <xf numFmtId="0" fontId="96" fillId="9" borderId="28" xfId="0" applyFont="1" applyFill="1" applyBorder="1" applyAlignment="1">
      <alignment vertical="center"/>
    </xf>
    <xf numFmtId="0" fontId="96" fillId="20" borderId="28" xfId="0" applyFont="1" applyFill="1" applyBorder="1" applyAlignment="1">
      <alignment vertical="center"/>
    </xf>
    <xf numFmtId="0" fontId="95" fillId="3" borderId="28" xfId="0" applyFont="1" applyFill="1" applyBorder="1" applyAlignment="1">
      <alignment vertical="center"/>
    </xf>
    <xf numFmtId="0" fontId="97" fillId="19" borderId="28" xfId="0" applyFont="1" applyFill="1" applyBorder="1" applyAlignment="1">
      <alignment vertical="center"/>
    </xf>
    <xf numFmtId="0" fontId="96" fillId="17" borderId="28" xfId="0" applyFont="1" applyFill="1" applyBorder="1" applyAlignment="1">
      <alignment vertical="center"/>
    </xf>
    <xf numFmtId="0" fontId="93" fillId="17" borderId="28" xfId="0" applyFont="1" applyFill="1" applyBorder="1" applyAlignment="1">
      <alignment vertical="center"/>
    </xf>
    <xf numFmtId="0" fontId="96" fillId="18" borderId="28" xfId="0" applyFont="1" applyFill="1" applyBorder="1" applyAlignment="1">
      <alignment vertical="center"/>
    </xf>
    <xf numFmtId="0" fontId="95" fillId="19" borderId="28" xfId="0" applyFont="1" applyFill="1" applyBorder="1" applyAlignment="1">
      <alignment vertical="center"/>
    </xf>
    <xf numFmtId="0" fontId="97" fillId="26" borderId="28" xfId="0" applyFont="1" applyFill="1" applyBorder="1" applyAlignment="1">
      <alignment vertical="center"/>
    </xf>
    <xf numFmtId="170" fontId="9" fillId="3" borderId="28" xfId="0" applyNumberFormat="1" applyFont="1" applyFill="1" applyBorder="1" applyAlignment="1">
      <alignment horizontal="center" vertical="center"/>
    </xf>
    <xf numFmtId="165" fontId="24" fillId="15" borderId="28" xfId="0" applyNumberFormat="1" applyFont="1" applyFill="1" applyBorder="1" applyAlignment="1">
      <alignment horizontal="center" vertical="center"/>
    </xf>
    <xf numFmtId="165" fontId="24" fillId="7" borderId="28" xfId="0" applyNumberFormat="1" applyFont="1" applyFill="1" applyBorder="1" applyAlignment="1">
      <alignment horizontal="center" vertical="center"/>
    </xf>
    <xf numFmtId="165" fontId="67" fillId="9" borderId="28" xfId="0" applyNumberFormat="1" applyFont="1" applyFill="1" applyBorder="1" applyAlignment="1">
      <alignment horizontal="center" vertical="center"/>
    </xf>
    <xf numFmtId="165" fontId="24" fillId="24" borderId="28" xfId="0" applyNumberFormat="1" applyFont="1" applyFill="1" applyBorder="1" applyAlignment="1">
      <alignment horizontal="center" vertical="center"/>
    </xf>
    <xf numFmtId="165" fontId="67" fillId="39" borderId="28" xfId="0" applyNumberFormat="1" applyFont="1" applyFill="1" applyBorder="1" applyAlignment="1">
      <alignment horizontal="center" vertical="center"/>
    </xf>
    <xf numFmtId="165" fontId="67" fillId="23" borderId="28" xfId="0" applyNumberFormat="1" applyFont="1" applyFill="1" applyBorder="1" applyAlignment="1">
      <alignment horizontal="center" vertical="center"/>
    </xf>
    <xf numFmtId="165" fontId="67" fillId="16" borderId="28" xfId="0" applyNumberFormat="1" applyFont="1" applyFill="1" applyBorder="1" applyAlignment="1">
      <alignment horizontal="center" vertical="center"/>
    </xf>
    <xf numFmtId="165" fontId="67" fillId="20" borderId="28" xfId="0" applyNumberFormat="1" applyFont="1" applyFill="1" applyBorder="1" applyAlignment="1">
      <alignment horizontal="center" vertical="center"/>
    </xf>
    <xf numFmtId="165" fontId="67" fillId="19" borderId="28" xfId="0" applyNumberFormat="1" applyFont="1" applyFill="1" applyBorder="1" applyAlignment="1">
      <alignment horizontal="center" vertical="center"/>
    </xf>
    <xf numFmtId="165" fontId="67" fillId="17" borderId="28" xfId="0" applyNumberFormat="1" applyFont="1" applyFill="1" applyBorder="1" applyAlignment="1">
      <alignment horizontal="center" vertical="center"/>
    </xf>
    <xf numFmtId="165" fontId="24" fillId="19" borderId="18" xfId="0" applyNumberFormat="1" applyFont="1" applyFill="1" applyBorder="1" applyAlignment="1">
      <alignment horizontal="center" vertical="center"/>
    </xf>
    <xf numFmtId="165" fontId="24" fillId="19" borderId="29" xfId="0" applyNumberFormat="1" applyFont="1" applyFill="1" applyBorder="1" applyAlignment="1">
      <alignment horizontal="center" vertical="center"/>
    </xf>
    <xf numFmtId="165" fontId="24" fillId="19" borderId="30" xfId="0" applyNumberFormat="1" applyFont="1" applyFill="1" applyBorder="1" applyAlignment="1">
      <alignment horizontal="center" vertical="center"/>
    </xf>
    <xf numFmtId="0" fontId="9" fillId="3" borderId="0" xfId="0" applyFont="1" applyFill="1" applyAlignment="1">
      <alignment horizontal="left" vertical="top" wrapText="1"/>
    </xf>
    <xf numFmtId="165" fontId="67" fillId="18" borderId="28" xfId="0" applyNumberFormat="1" applyFont="1" applyFill="1" applyBorder="1" applyAlignment="1">
      <alignment horizontal="center" vertical="center"/>
    </xf>
    <xf numFmtId="165" fontId="67" fillId="19" borderId="35" xfId="0" applyNumberFormat="1" applyFont="1" applyFill="1" applyBorder="1" applyAlignment="1">
      <alignment horizontal="center" vertical="center"/>
    </xf>
    <xf numFmtId="3" fontId="23" fillId="24" borderId="28" xfId="0" applyNumberFormat="1" applyFont="1" applyFill="1" applyBorder="1" applyAlignment="1">
      <alignment horizontal="center" vertical="center"/>
    </xf>
    <xf numFmtId="3" fontId="23" fillId="15" borderId="28" xfId="0" applyNumberFormat="1" applyFont="1" applyFill="1" applyBorder="1" applyAlignment="1">
      <alignment horizontal="center" vertical="center"/>
    </xf>
    <xf numFmtId="3" fontId="23" fillId="7" borderId="28" xfId="0" applyNumberFormat="1" applyFont="1" applyFill="1" applyBorder="1" applyAlignment="1">
      <alignment horizontal="center" vertical="center"/>
    </xf>
    <xf numFmtId="3" fontId="38" fillId="23" borderId="28" xfId="0" applyNumberFormat="1" applyFont="1" applyFill="1" applyBorder="1" applyAlignment="1">
      <alignment horizontal="center" vertical="center"/>
    </xf>
    <xf numFmtId="3" fontId="38" fillId="16" borderId="28" xfId="0" applyNumberFormat="1" applyFont="1" applyFill="1" applyBorder="1" applyAlignment="1">
      <alignment horizontal="center" vertical="center"/>
    </xf>
    <xf numFmtId="3" fontId="38" fillId="39" borderId="28" xfId="0" applyNumberFormat="1" applyFont="1" applyFill="1" applyBorder="1" applyAlignment="1">
      <alignment horizontal="center" vertical="center"/>
    </xf>
    <xf numFmtId="3" fontId="38" fillId="9" borderId="28" xfId="0" applyNumberFormat="1" applyFont="1" applyFill="1" applyBorder="1" applyAlignment="1">
      <alignment horizontal="center" vertical="center"/>
    </xf>
    <xf numFmtId="165" fontId="38" fillId="18" borderId="28" xfId="0" applyNumberFormat="1" applyFont="1" applyFill="1" applyBorder="1" applyAlignment="1">
      <alignment horizontal="center" vertical="center"/>
    </xf>
    <xf numFmtId="165" fontId="38" fillId="20" borderId="28" xfId="0" applyNumberFormat="1" applyFont="1" applyFill="1" applyBorder="1" applyAlignment="1">
      <alignment horizontal="center" vertical="center"/>
    </xf>
    <xf numFmtId="3" fontId="75" fillId="0" borderId="18" xfId="0" applyNumberFormat="1" applyFont="1" applyBorder="1" applyAlignment="1">
      <alignment horizontal="center" vertical="center"/>
    </xf>
    <xf numFmtId="3" fontId="75" fillId="0" borderId="29" xfId="0" applyNumberFormat="1" applyFont="1" applyBorder="1" applyAlignment="1">
      <alignment horizontal="center" vertical="center"/>
    </xf>
    <xf numFmtId="3" fontId="75" fillId="0" borderId="30" xfId="0" applyNumberFormat="1" applyFont="1" applyBorder="1" applyAlignment="1">
      <alignment horizontal="center" vertical="center"/>
    </xf>
    <xf numFmtId="164" fontId="88" fillId="0" borderId="18" xfId="0" applyNumberFormat="1" applyFont="1" applyBorder="1" applyAlignment="1">
      <alignment horizontal="center" vertical="center"/>
    </xf>
    <xf numFmtId="164" fontId="88" fillId="0" borderId="29" xfId="0" applyNumberFormat="1" applyFont="1" applyBorder="1" applyAlignment="1">
      <alignment horizontal="center" vertical="center"/>
    </xf>
    <xf numFmtId="164" fontId="88" fillId="0" borderId="30" xfId="0" applyNumberFormat="1" applyFont="1" applyBorder="1" applyAlignment="1">
      <alignment horizontal="center" vertical="center"/>
    </xf>
    <xf numFmtId="3" fontId="23" fillId="19" borderId="18" xfId="0" applyNumberFormat="1" applyFont="1" applyFill="1" applyBorder="1" applyAlignment="1">
      <alignment horizontal="center" vertical="center"/>
    </xf>
    <xf numFmtId="3" fontId="23" fillId="19" borderId="29" xfId="0" applyNumberFormat="1" applyFont="1" applyFill="1" applyBorder="1" applyAlignment="1">
      <alignment horizontal="center" vertical="center"/>
    </xf>
    <xf numFmtId="3" fontId="23" fillId="19" borderId="30" xfId="0" applyNumberFormat="1" applyFont="1" applyFill="1" applyBorder="1" applyAlignment="1">
      <alignment horizontal="center" vertical="center"/>
    </xf>
    <xf numFmtId="3" fontId="88" fillId="0" borderId="18" xfId="0" applyNumberFormat="1" applyFont="1" applyBorder="1" applyAlignment="1">
      <alignment horizontal="center" vertical="center"/>
    </xf>
    <xf numFmtId="3" fontId="88" fillId="0" borderId="29" xfId="0" applyNumberFormat="1" applyFont="1" applyBorder="1" applyAlignment="1">
      <alignment horizontal="center" vertical="center"/>
    </xf>
    <xf numFmtId="3" fontId="88" fillId="0" borderId="30" xfId="0" applyNumberFormat="1" applyFont="1" applyBorder="1" applyAlignment="1">
      <alignment horizontal="center" vertical="center"/>
    </xf>
    <xf numFmtId="3" fontId="11" fillId="3" borderId="28" xfId="0" applyNumberFormat="1" applyFont="1" applyFill="1" applyBorder="1" applyAlignment="1">
      <alignment horizontal="center" vertical="center"/>
    </xf>
    <xf numFmtId="3" fontId="9" fillId="3" borderId="28" xfId="0" applyNumberFormat="1" applyFont="1" applyFill="1" applyBorder="1" applyAlignment="1">
      <alignment horizontal="center" vertical="center"/>
    </xf>
    <xf numFmtId="3" fontId="38" fillId="19" borderId="35" xfId="0" applyNumberFormat="1" applyFont="1" applyFill="1" applyBorder="1" applyAlignment="1">
      <alignment horizontal="center" vertical="center"/>
    </xf>
    <xf numFmtId="3" fontId="67" fillId="19" borderId="35" xfId="0" applyNumberFormat="1" applyFont="1" applyFill="1" applyBorder="1" applyAlignment="1">
      <alignment horizontal="center" vertical="center"/>
    </xf>
    <xf numFmtId="3" fontId="67" fillId="26" borderId="28" xfId="0" applyNumberFormat="1" applyFont="1" applyFill="1" applyBorder="1" applyAlignment="1">
      <alignment horizontal="center" vertical="center"/>
    </xf>
    <xf numFmtId="1" fontId="23" fillId="24" borderId="28" xfId="0" applyNumberFormat="1" applyFont="1" applyFill="1" applyBorder="1" applyAlignment="1">
      <alignment horizontal="center" vertical="center"/>
    </xf>
    <xf numFmtId="3" fontId="38" fillId="20" borderId="28" xfId="0" applyNumberFormat="1" applyFont="1" applyFill="1" applyBorder="1" applyAlignment="1">
      <alignment horizontal="center" vertical="center"/>
    </xf>
    <xf numFmtId="1" fontId="67" fillId="26" borderId="28" xfId="0" applyNumberFormat="1" applyFont="1" applyFill="1" applyBorder="1" applyAlignment="1">
      <alignment horizontal="center" vertical="center"/>
    </xf>
    <xf numFmtId="165" fontId="23" fillId="7" borderId="28" xfId="0" applyNumberFormat="1" applyFont="1" applyFill="1" applyBorder="1" applyAlignment="1">
      <alignment horizontal="center" vertical="center"/>
    </xf>
    <xf numFmtId="165" fontId="38" fillId="16" borderId="28" xfId="0" applyNumberFormat="1" applyFont="1" applyFill="1" applyBorder="1" applyAlignment="1">
      <alignment horizontal="center" vertical="center"/>
    </xf>
    <xf numFmtId="165" fontId="38" fillId="39" borderId="28" xfId="0" applyNumberFormat="1" applyFont="1" applyFill="1" applyBorder="1" applyAlignment="1">
      <alignment horizontal="center" vertical="center"/>
    </xf>
    <xf numFmtId="165" fontId="38" fillId="9" borderId="28" xfId="0" applyNumberFormat="1" applyFont="1" applyFill="1" applyBorder="1" applyAlignment="1">
      <alignment horizontal="center" vertical="center"/>
    </xf>
    <xf numFmtId="165" fontId="38" fillId="19" borderId="35" xfId="0" applyNumberFormat="1" applyFont="1" applyFill="1" applyBorder="1" applyAlignment="1">
      <alignment horizontal="center" vertical="center"/>
    </xf>
    <xf numFmtId="165" fontId="11" fillId="3" borderId="18" xfId="0" applyNumberFormat="1" applyFont="1" applyFill="1" applyBorder="1" applyAlignment="1">
      <alignment horizontal="center" vertical="center"/>
    </xf>
    <xf numFmtId="165" fontId="11" fillId="3" borderId="29" xfId="0" applyNumberFormat="1" applyFont="1" applyFill="1" applyBorder="1" applyAlignment="1">
      <alignment horizontal="center" vertical="center"/>
    </xf>
    <xf numFmtId="165" fontId="11" fillId="3" borderId="30" xfId="0" applyNumberFormat="1" applyFont="1" applyFill="1" applyBorder="1" applyAlignment="1">
      <alignment horizontal="center" vertical="center"/>
    </xf>
    <xf numFmtId="165" fontId="23" fillId="19" borderId="18" xfId="0" applyNumberFormat="1" applyFont="1" applyFill="1" applyBorder="1" applyAlignment="1">
      <alignment horizontal="center" vertical="center"/>
    </xf>
    <xf numFmtId="165" fontId="23" fillId="19" borderId="29" xfId="0" applyNumberFormat="1" applyFont="1" applyFill="1" applyBorder="1" applyAlignment="1">
      <alignment horizontal="center" vertical="center"/>
    </xf>
    <xf numFmtId="165" fontId="23" fillId="19" borderId="30" xfId="0" applyNumberFormat="1" applyFont="1" applyFill="1" applyBorder="1" applyAlignment="1">
      <alignment horizontal="center" vertical="center"/>
    </xf>
    <xf numFmtId="165" fontId="23" fillId="0" borderId="18" xfId="0" applyNumberFormat="1" applyFont="1" applyBorder="1" applyAlignment="1">
      <alignment horizontal="center" vertical="center"/>
    </xf>
    <xf numFmtId="165" fontId="23" fillId="0" borderId="29" xfId="0" applyNumberFormat="1" applyFont="1" applyBorder="1" applyAlignment="1">
      <alignment horizontal="center" vertical="center"/>
    </xf>
    <xf numFmtId="165" fontId="23" fillId="0" borderId="30" xfId="0" applyNumberFormat="1" applyFont="1" applyBorder="1" applyAlignment="1">
      <alignment horizontal="center" vertical="center"/>
    </xf>
    <xf numFmtId="165" fontId="24" fillId="0" borderId="18" xfId="0" applyNumberFormat="1" applyFont="1" applyBorder="1" applyAlignment="1">
      <alignment horizontal="center" vertical="center"/>
    </xf>
    <xf numFmtId="165" fontId="24" fillId="0" borderId="29" xfId="0" applyNumberFormat="1" applyFont="1" applyBorder="1" applyAlignment="1">
      <alignment horizontal="center" vertical="center"/>
    </xf>
    <xf numFmtId="165" fontId="24" fillId="0" borderId="30" xfId="0" applyNumberFormat="1" applyFont="1" applyBorder="1" applyAlignment="1">
      <alignment horizontal="center" vertical="center"/>
    </xf>
  </cellXfs>
  <cellStyles count="7">
    <cellStyle name="Lien hypertexte" xfId="2" builtinId="8"/>
    <cellStyle name="Milliers" xfId="6" builtinId="3"/>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0"/>
  <tableStyles count="0" defaultTableStyle="TableStyleMedium2" defaultPivotStyle="PivotStyleLight16"/>
  <colors>
    <mruColors>
      <color rgb="FF4472C4"/>
      <color rgb="FF5B9BD5"/>
      <color rgb="FF70AD47"/>
      <color rgb="FF7F6000"/>
      <color rgb="FFBF9000"/>
      <color rgb="FF00B0F0"/>
      <color rgb="FF7030A0"/>
      <color rgb="FFFF66CC"/>
      <color rgb="FFCC99FF"/>
      <color rgb="FFBDC9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54.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62.xml"/><Relationship Id="rId1" Type="http://schemas.microsoft.com/office/2011/relationships/chartStyle" Target="style16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82824507763343624"/>
          <c:h val="0.6396067735895139"/>
        </c:manualLayout>
      </c:layout>
      <c:barChart>
        <c:barDir val="col"/>
        <c:grouping val="clustered"/>
        <c:varyColors val="0"/>
        <c:ser>
          <c:idx val="0"/>
          <c:order val="2"/>
          <c:tx>
            <c:strRef>
              <c:f>CO2e_graph!$AH$10</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CO2e_graph!$AI$10:$AT$10</c:f>
              <c:numCache>
                <c:formatCode>0.0%</c:formatCode>
                <c:ptCount val="12"/>
                <c:pt idx="0">
                  <c:v>-8.9179947688450851E-3</c:v>
                </c:pt>
                <c:pt idx="1">
                  <c:v>-7.157101285763906E-2</c:v>
                </c:pt>
                <c:pt idx="2">
                  <c:v>-6.8320726273307347E-2</c:v>
                </c:pt>
                <c:pt idx="3">
                  <c:v>1.2190946194387275E-2</c:v>
                </c:pt>
                <c:pt idx="4">
                  <c:v>-2.6803669745369851E-2</c:v>
                </c:pt>
                <c:pt idx="5">
                  <c:v>-5.3447274743781345E-2</c:v>
                </c:pt>
                <c:pt idx="6">
                  <c:v>1.9620980393346359E-2</c:v>
                </c:pt>
                <c:pt idx="7">
                  <c:v>-1.7216507528316841E-2</c:v>
                </c:pt>
                <c:pt idx="8">
                  <c:v>1.2660444681268401E-2</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CO2e_graph!$AH$8</c:f>
              <c:strCache>
                <c:ptCount val="1"/>
                <c:pt idx="0">
                  <c:v>2023</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CO2e_graph!$AI$8:$AT$8</c:f>
              <c:numCache>
                <c:formatCode>_-* #\ ##0_-;\-* #\ ##0_-;_-* "-"??_-;_-@_-</c:formatCode>
                <c:ptCount val="12"/>
                <c:pt idx="0">
                  <c:v>35.903208653128793</c:v>
                </c:pt>
                <c:pt idx="1">
                  <c:v>34.810475781083603</c:v>
                </c:pt>
                <c:pt idx="2">
                  <c:v>36.163275865733979</c:v>
                </c:pt>
                <c:pt idx="3">
                  <c:v>31.378786805093604</c:v>
                </c:pt>
                <c:pt idx="4">
                  <c:v>28.906193815955856</c:v>
                </c:pt>
                <c:pt idx="5">
                  <c:v>28.617476227476008</c:v>
                </c:pt>
                <c:pt idx="6">
                  <c:v>28.377816166782928</c:v>
                </c:pt>
                <c:pt idx="7">
                  <c:v>27.783856355498546</c:v>
                </c:pt>
                <c:pt idx="8">
                  <c:v>27.102007680670894</c:v>
                </c:pt>
                <c:pt idx="9">
                  <c:v>29.131167518530393</c:v>
                </c:pt>
                <c:pt idx="10">
                  <c:v>31.460348113864406</c:v>
                </c:pt>
                <c:pt idx="11">
                  <c:v>33.239528900525656</c:v>
                </c:pt>
              </c:numCache>
            </c:numRef>
          </c:val>
          <c:smooth val="0"/>
          <c:extLst>
            <c:ext xmlns:c16="http://schemas.microsoft.com/office/drawing/2014/chart" uri="{C3380CC4-5D6E-409C-BE32-E72D297353CC}">
              <c16:uniqueId val="{00000001-9C55-41FC-B8E7-5BF623A1877B}"/>
            </c:ext>
          </c:extLst>
        </c:ser>
        <c:ser>
          <c:idx val="3"/>
          <c:order val="1"/>
          <c:tx>
            <c:strRef>
              <c:f>CO2e_graph!$AH$9</c:f>
              <c:strCache>
                <c:ptCount val="1"/>
                <c:pt idx="0">
                  <c:v>2024</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_-* #\ ##0_-;\-* #\ ##0_-;_-* "-"??_-;_-@_-</c:formatCode>
                <c:ptCount val="12"/>
                <c:pt idx="0">
                  <c:v>35.583024026175437</c:v>
                </c:pt>
                <c:pt idx="1">
                  <c:v>32.319054771375136</c:v>
                </c:pt>
                <c:pt idx="2">
                  <c:v>33.692574594165066</c:v>
                </c:pt>
                <c:pt idx="3">
                  <c:v>31.76132390667965</c:v>
                </c:pt>
                <c:pt idx="4">
                  <c:v>28.131401743317323</c:v>
                </c:pt>
                <c:pt idx="5">
                  <c:v>27.087950113072466</c:v>
                </c:pt>
                <c:pt idx="6">
                  <c:v>28.934616741397363</c:v>
                </c:pt>
                <c:pt idx="7">
                  <c:v>27.305515383388432</c:v>
                </c:pt>
                <c:pt idx="8">
                  <c:v>27.445131149663339</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millions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52174038757"/>
          <c:y val="0.90082184886637218"/>
          <c:w val="0.63464236354068482"/>
          <c:h val="6.577849037579444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2023</c:v>
                </c:pt>
              </c:strCache>
            </c:strRef>
          </c:tx>
          <c:spPr>
            <a:solidFill>
              <a:schemeClr val="accent5">
                <a:lumMod val="20000"/>
                <a:lumOff val="80000"/>
              </a:schemeClr>
            </a:solidFill>
            <a:ln>
              <a:noFill/>
            </a:ln>
            <a:effectLst/>
          </c:spPr>
          <c:invertIfNegative val="0"/>
          <c:cat>
            <c:strRef>
              <c:f>CO2e_graph!$AH$42</c:f>
              <c:strCache>
                <c:ptCount val="1"/>
                <c:pt idx="0">
                  <c:v>9 mois</c:v>
                </c:pt>
              </c:strCache>
            </c:strRef>
          </c:cat>
          <c:val>
            <c:numRef>
              <c:f>CO2e_graph!$AH$43</c:f>
              <c:numCache>
                <c:formatCode>0.0</c:formatCode>
                <c:ptCount val="1"/>
                <c:pt idx="0">
                  <c:v>26.3826121651066</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2024</c:v>
                </c:pt>
              </c:strCache>
            </c:strRef>
          </c:tx>
          <c:spPr>
            <a:solidFill>
              <a:schemeClr val="accent5">
                <a:lumMod val="60000"/>
                <a:lumOff val="40000"/>
              </a:schemeClr>
            </a:solidFill>
            <a:ln>
              <a:noFill/>
            </a:ln>
            <a:effectLst/>
          </c:spPr>
          <c:invertIfNegative val="0"/>
          <c:cat>
            <c:strRef>
              <c:f>CO2e_graph!$AH$42</c:f>
              <c:strCache>
                <c:ptCount val="1"/>
                <c:pt idx="0">
                  <c:v>9 mois</c:v>
                </c:pt>
              </c:strCache>
            </c:strRef>
          </c:cat>
          <c:val>
            <c:numRef>
              <c:f>CO2e_graph!$AH$44</c:f>
              <c:numCache>
                <c:formatCode>0.0</c:formatCode>
                <c:ptCount val="1"/>
                <c:pt idx="0">
                  <c:v>22.526265274033726</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2024/2023</c:v>
                </c:pt>
              </c:strCache>
            </c:strRef>
          </c:tx>
          <c:spPr>
            <a:noFill/>
            <a:ln>
              <a:noFill/>
            </a:ln>
            <a:effectLst/>
          </c:spPr>
          <c:invertIfNegative val="0"/>
          <c:dLbls>
            <c:dLbl>
              <c:idx val="0"/>
              <c:layout>
                <c:manualLayout>
                  <c:x val="9.9592746985058239E-2"/>
                  <c:y val="-1.796376019569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CO2e_graph!$AH$45</c:f>
              <c:numCache>
                <c:formatCode>0%</c:formatCode>
                <c:ptCount val="1"/>
                <c:pt idx="0">
                  <c:v>-0.14617001784884831</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2023</c:v>
                </c:pt>
              </c:strCache>
            </c:strRef>
          </c:tx>
          <c:spPr>
            <a:solidFill>
              <a:schemeClr val="accent1">
                <a:lumMod val="60000"/>
                <a:lumOff val="40000"/>
              </a:schemeClr>
            </a:solidFill>
            <a:ln>
              <a:noFill/>
            </a:ln>
            <a:effectLst/>
          </c:spPr>
          <c:invertIfNegative val="0"/>
          <c:cat>
            <c:strRef>
              <c:f>PFC_graph!$AH$42</c:f>
              <c:strCache>
                <c:ptCount val="1"/>
                <c:pt idx="0">
                  <c:v>9 mois</c:v>
                </c:pt>
              </c:strCache>
            </c:strRef>
          </c:cat>
          <c:val>
            <c:numRef>
              <c:f>PFC_graph!$AH$46</c:f>
              <c:numCache>
                <c:formatCode>0</c:formatCode>
                <c:ptCount val="1"/>
                <c:pt idx="0">
                  <c:v>234.6651011744861</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2024</c:v>
                </c:pt>
              </c:strCache>
            </c:strRef>
          </c:tx>
          <c:spPr>
            <a:solidFill>
              <a:srgbClr val="0070C0"/>
            </a:solidFill>
            <a:ln>
              <a:noFill/>
            </a:ln>
            <a:effectLst/>
          </c:spPr>
          <c:invertIfNegative val="0"/>
          <c:cat>
            <c:strRef>
              <c:f>PFC_graph!$AH$42</c:f>
              <c:strCache>
                <c:ptCount val="1"/>
                <c:pt idx="0">
                  <c:v>9 mois</c:v>
                </c:pt>
              </c:strCache>
            </c:strRef>
          </c:cat>
          <c:val>
            <c:numRef>
              <c:f>PFC_graph!$AH$47</c:f>
              <c:numCache>
                <c:formatCode>0</c:formatCode>
                <c:ptCount val="1"/>
                <c:pt idx="0">
                  <c:v>234.87045728295234</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2024/2023</c:v>
                </c:pt>
              </c:strCache>
            </c:strRef>
          </c:tx>
          <c:spPr>
            <a:noFill/>
            <a:ln>
              <a:noFill/>
            </a:ln>
            <a:effectLst/>
          </c:spPr>
          <c:invertIfNegative val="0"/>
          <c:dLbls>
            <c:dLbl>
              <c:idx val="0"/>
              <c:layout>
                <c:manualLayout>
                  <c:x val="9.1113512771687846E-2"/>
                  <c:y val="-5.487793477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9 mois</c:v>
                </c:pt>
              </c:strCache>
            </c:strRef>
          </c:cat>
          <c:val>
            <c:numRef>
              <c:f>PFC_graph!$AH$48</c:f>
              <c:numCache>
                <c:formatCode>0%</c:formatCode>
                <c:ptCount val="1"/>
                <c:pt idx="0">
                  <c:v>8.7510289104963392E-4</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PFC_graph!$S$49</c:f>
              <c:strCache>
                <c:ptCount val="1"/>
                <c:pt idx="0">
                  <c:v>2023</c:v>
                </c:pt>
              </c:strCache>
            </c:strRef>
          </c:tx>
          <c:spPr>
            <a:solidFill>
              <a:srgbClr val="EEE2F6"/>
            </a:solidFill>
            <a:ln>
              <a:noFill/>
            </a:ln>
            <a:effectLst/>
          </c:spPr>
          <c:invertIfNegative val="0"/>
          <c:cat>
            <c:strRef>
              <c:f>PFC_graph!$AH$42</c:f>
              <c:strCache>
                <c:ptCount val="1"/>
                <c:pt idx="0">
                  <c:v>9 mois</c:v>
                </c:pt>
              </c:strCache>
            </c:strRef>
          </c:cat>
          <c:val>
            <c:numRef>
              <c:f>PFC_graph!$AH$49</c:f>
              <c:numCache>
                <c:formatCode>0</c:formatCode>
                <c:ptCount val="1"/>
                <c:pt idx="0">
                  <c:v>0</c:v>
                </c:pt>
              </c:numCache>
            </c:numRef>
          </c:val>
          <c:extLst>
            <c:ext xmlns:c16="http://schemas.microsoft.com/office/drawing/2014/chart" uri="{C3380CC4-5D6E-409C-BE32-E72D297353CC}">
              <c16:uniqueId val="{00000000-FB58-4401-812B-DA4AF9392C04}"/>
            </c:ext>
          </c:extLst>
        </c:ser>
        <c:ser>
          <c:idx val="1"/>
          <c:order val="1"/>
          <c:tx>
            <c:strRef>
              <c:f>PFC_graph!$S$50</c:f>
              <c:strCache>
                <c:ptCount val="1"/>
                <c:pt idx="0">
                  <c:v>2024</c:v>
                </c:pt>
              </c:strCache>
            </c:strRef>
          </c:tx>
          <c:spPr>
            <a:solidFill>
              <a:srgbClr val="B3A2C7"/>
            </a:solidFill>
            <a:ln>
              <a:noFill/>
            </a:ln>
            <a:effectLst/>
          </c:spPr>
          <c:invertIfNegative val="0"/>
          <c:cat>
            <c:strRef>
              <c:f>PFC_graph!$AH$42</c:f>
              <c:strCache>
                <c:ptCount val="1"/>
                <c:pt idx="0">
                  <c:v>9 mois</c:v>
                </c:pt>
              </c:strCache>
            </c:strRef>
          </c:cat>
          <c:val>
            <c:numRef>
              <c:f>PFC_graph!$AH$50</c:f>
              <c:numCache>
                <c:formatCode>0</c:formatCode>
                <c:ptCount val="1"/>
                <c:pt idx="0">
                  <c:v>0</c:v>
                </c:pt>
              </c:numCache>
            </c:numRef>
          </c:val>
          <c:extLst>
            <c:ext xmlns:c16="http://schemas.microsoft.com/office/drawing/2014/chart" uri="{C3380CC4-5D6E-409C-BE32-E72D297353CC}">
              <c16:uniqueId val="{00000001-FB58-4401-812B-DA4AF9392C0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PFC_graph!$S$51</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PFC_graph!$AH$51</c:f>
              <c:numCache>
                <c:formatCode>0%</c:formatCode>
                <c:ptCount val="1"/>
                <c:pt idx="0">
                  <c:v>0</c:v>
                </c:pt>
              </c:numCache>
            </c:numRef>
          </c:val>
          <c:extLst>
            <c:ext xmlns:c16="http://schemas.microsoft.com/office/drawing/2014/chart" uri="{C3380CC4-5D6E-409C-BE32-E72D297353CC}">
              <c16:uniqueId val="{00000003-FB58-4401-812B-DA4AF9392C0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2023</c:v>
                </c:pt>
              </c:strCache>
            </c:strRef>
          </c:tx>
          <c:spPr>
            <a:solidFill>
              <a:srgbClr val="F1EEC5"/>
            </a:solidFill>
            <a:ln>
              <a:noFill/>
            </a:ln>
            <a:effectLst/>
          </c:spPr>
          <c:invertIfNegative val="0"/>
          <c:cat>
            <c:strRef>
              <c:f>PFC_graph!$AH$42</c:f>
              <c:strCache>
                <c:ptCount val="1"/>
                <c:pt idx="0">
                  <c:v>9 mois</c:v>
                </c:pt>
              </c:strCache>
            </c:strRef>
          </c:cat>
          <c:val>
            <c:numRef>
              <c:f>PFC_graph!$AH$52</c:f>
              <c:numCache>
                <c:formatCode>0</c:formatCode>
                <c:ptCount val="1"/>
                <c:pt idx="0">
                  <c:v>2.8041</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2024</c:v>
                </c:pt>
              </c:strCache>
            </c:strRef>
          </c:tx>
          <c:spPr>
            <a:solidFill>
              <a:srgbClr val="D2C846"/>
            </a:solidFill>
            <a:ln>
              <a:noFill/>
            </a:ln>
            <a:effectLst/>
          </c:spPr>
          <c:invertIfNegative val="0"/>
          <c:cat>
            <c:strRef>
              <c:f>PFC_graph!$AH$42</c:f>
              <c:strCache>
                <c:ptCount val="1"/>
                <c:pt idx="0">
                  <c:v>9 mois</c:v>
                </c:pt>
              </c:strCache>
            </c:strRef>
          </c:cat>
          <c:val>
            <c:numRef>
              <c:f>PFC_graph!$AH$53</c:f>
              <c:numCache>
                <c:formatCode>0</c:formatCode>
                <c:ptCount val="1"/>
                <c:pt idx="0">
                  <c:v>2.8041</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2024/2023</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9 mois</c:v>
                </c:pt>
              </c:strCache>
            </c:strRef>
          </c:cat>
          <c:val>
            <c:numRef>
              <c:f>PFC_graph!$AH$54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PFC_graph!$S$55</c:f>
              <c:strCache>
                <c:ptCount val="1"/>
                <c:pt idx="0">
                  <c:v>2023</c:v>
                </c:pt>
              </c:strCache>
            </c:strRef>
          </c:tx>
          <c:spPr>
            <a:solidFill>
              <a:schemeClr val="accent6">
                <a:lumMod val="40000"/>
                <a:lumOff val="60000"/>
              </a:schemeClr>
            </a:solidFill>
            <a:ln>
              <a:noFill/>
            </a:ln>
            <a:effectLst/>
          </c:spPr>
          <c:invertIfNegative val="0"/>
          <c:cat>
            <c:strRef>
              <c:f>PFC_graph!$AH$42</c:f>
              <c:strCache>
                <c:ptCount val="1"/>
                <c:pt idx="0">
                  <c:v>9 mois</c:v>
                </c:pt>
              </c:strCache>
            </c:strRef>
          </c:cat>
          <c:val>
            <c:numRef>
              <c:f>PFC_graph!$AH$55</c:f>
              <c:numCache>
                <c:formatCode>0</c:formatCode>
                <c:ptCount val="1"/>
                <c:pt idx="0">
                  <c:v>0</c:v>
                </c:pt>
              </c:numCache>
            </c:numRef>
          </c:val>
          <c:extLst>
            <c:ext xmlns:c16="http://schemas.microsoft.com/office/drawing/2014/chart" uri="{C3380CC4-5D6E-409C-BE32-E72D297353CC}">
              <c16:uniqueId val="{00000000-4480-4E73-A14C-97280266086A}"/>
            </c:ext>
          </c:extLst>
        </c:ser>
        <c:ser>
          <c:idx val="1"/>
          <c:order val="1"/>
          <c:tx>
            <c:strRef>
              <c:f>PFC_graph!$S$56</c:f>
              <c:strCache>
                <c:ptCount val="1"/>
                <c:pt idx="0">
                  <c:v>2024</c:v>
                </c:pt>
              </c:strCache>
            </c:strRef>
          </c:tx>
          <c:spPr>
            <a:solidFill>
              <a:srgbClr val="92D050"/>
            </a:solidFill>
            <a:ln>
              <a:noFill/>
            </a:ln>
            <a:effectLst/>
          </c:spPr>
          <c:invertIfNegative val="0"/>
          <c:cat>
            <c:strRef>
              <c:f>PFC_graph!$AH$42</c:f>
              <c:strCache>
                <c:ptCount val="1"/>
                <c:pt idx="0">
                  <c:v>9 mois</c:v>
                </c:pt>
              </c:strCache>
            </c:strRef>
          </c:cat>
          <c:val>
            <c:numRef>
              <c:f>PFC_graph!$AH$56</c:f>
              <c:numCache>
                <c:formatCode>0</c:formatCode>
                <c:ptCount val="1"/>
                <c:pt idx="0">
                  <c:v>0</c:v>
                </c:pt>
              </c:numCache>
            </c:numRef>
          </c:val>
          <c:extLst>
            <c:ext xmlns:c16="http://schemas.microsoft.com/office/drawing/2014/chart" uri="{C3380CC4-5D6E-409C-BE32-E72D297353CC}">
              <c16:uniqueId val="{00000001-4480-4E73-A14C-97280266086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PFC_graph!$S$57</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PFC_graph!$AH$57</c:f>
              <c:numCache>
                <c:formatCode>0%</c:formatCode>
                <c:ptCount val="1"/>
                <c:pt idx="0">
                  <c:v>0</c:v>
                </c:pt>
              </c:numCache>
            </c:numRef>
          </c:val>
          <c:extLst>
            <c:ext xmlns:c16="http://schemas.microsoft.com/office/drawing/2014/chart" uri="{C3380CC4-5D6E-409C-BE32-E72D297353CC}">
              <c16:uniqueId val="{00000003-4480-4E73-A14C-97280266086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PFC_graph!$S$58</c:f>
              <c:strCache>
                <c:ptCount val="1"/>
                <c:pt idx="0">
                  <c:v>2023</c:v>
                </c:pt>
              </c:strCache>
            </c:strRef>
          </c:tx>
          <c:spPr>
            <a:solidFill>
              <a:srgbClr val="CC99FF"/>
            </a:solidFill>
            <a:ln>
              <a:noFill/>
            </a:ln>
            <a:effectLst/>
          </c:spPr>
          <c:invertIfNegative val="0"/>
          <c:cat>
            <c:strRef>
              <c:f>PFC_graph!$AH$42</c:f>
              <c:strCache>
                <c:ptCount val="1"/>
                <c:pt idx="0">
                  <c:v>9 mois</c:v>
                </c:pt>
              </c:strCache>
            </c:strRef>
          </c:cat>
          <c:val>
            <c:numRef>
              <c:f>PFC_graph!$AH$58</c:f>
              <c:numCache>
                <c:formatCode>0</c:formatCode>
                <c:ptCount val="1"/>
                <c:pt idx="0">
                  <c:v>0</c:v>
                </c:pt>
              </c:numCache>
            </c:numRef>
          </c:val>
          <c:extLst>
            <c:ext xmlns:c16="http://schemas.microsoft.com/office/drawing/2014/chart" uri="{C3380CC4-5D6E-409C-BE32-E72D297353CC}">
              <c16:uniqueId val="{00000000-6654-498E-997B-5129D79C7F8B}"/>
            </c:ext>
          </c:extLst>
        </c:ser>
        <c:ser>
          <c:idx val="1"/>
          <c:order val="1"/>
          <c:tx>
            <c:strRef>
              <c:f>PFC_graph!$S$59</c:f>
              <c:strCache>
                <c:ptCount val="1"/>
                <c:pt idx="0">
                  <c:v>2024</c:v>
                </c:pt>
              </c:strCache>
            </c:strRef>
          </c:tx>
          <c:spPr>
            <a:solidFill>
              <a:srgbClr val="7030A0"/>
            </a:solidFill>
            <a:ln>
              <a:noFill/>
            </a:ln>
            <a:effectLst/>
          </c:spPr>
          <c:invertIfNegative val="0"/>
          <c:cat>
            <c:strRef>
              <c:f>PFC_graph!$AH$42</c:f>
              <c:strCache>
                <c:ptCount val="1"/>
                <c:pt idx="0">
                  <c:v>9 mois</c:v>
                </c:pt>
              </c:strCache>
            </c:strRef>
          </c:cat>
          <c:val>
            <c:numRef>
              <c:f>PFC_graph!$AH$59</c:f>
              <c:numCache>
                <c:formatCode>0</c:formatCode>
                <c:ptCount val="1"/>
                <c:pt idx="0">
                  <c:v>0</c:v>
                </c:pt>
              </c:numCache>
            </c:numRef>
          </c:val>
          <c:extLst>
            <c:ext xmlns:c16="http://schemas.microsoft.com/office/drawing/2014/chart" uri="{C3380CC4-5D6E-409C-BE32-E72D297353CC}">
              <c16:uniqueId val="{00000001-6654-498E-997B-5129D79C7F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PFC_graph!$S$60</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PFC_graph!$AH$60</c:f>
              <c:numCache>
                <c:formatCode>0%</c:formatCode>
                <c:ptCount val="1"/>
                <c:pt idx="0">
                  <c:v>0</c:v>
                </c:pt>
              </c:numCache>
            </c:numRef>
          </c:val>
          <c:extLst>
            <c:ext xmlns:c16="http://schemas.microsoft.com/office/drawing/2014/chart" uri="{C3380CC4-5D6E-409C-BE32-E72D297353CC}">
              <c16:uniqueId val="{00000003-6654-498E-997B-5129D79C7F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PFC_graph!$S$61</c:f>
              <c:strCache>
                <c:ptCount val="1"/>
                <c:pt idx="0">
                  <c:v>2023</c:v>
                </c:pt>
              </c:strCache>
            </c:strRef>
          </c:tx>
          <c:spPr>
            <a:solidFill>
              <a:schemeClr val="accent1"/>
            </a:solidFill>
            <a:ln>
              <a:noFill/>
            </a:ln>
            <a:effectLst/>
          </c:spPr>
          <c:invertIfNegative val="0"/>
          <c:cat>
            <c:strRef>
              <c:f>PFC_graph!$AH$42</c:f>
              <c:strCache>
                <c:ptCount val="1"/>
                <c:pt idx="0">
                  <c:v>9 mois</c:v>
                </c:pt>
              </c:strCache>
            </c:strRef>
          </c:cat>
          <c:val>
            <c:numRef>
              <c:f>PFC_graph!$AH$61</c:f>
              <c:numCache>
                <c:formatCode>0</c:formatCode>
                <c:ptCount val="1"/>
                <c:pt idx="0">
                  <c:v>0</c:v>
                </c:pt>
              </c:numCache>
            </c:numRef>
          </c:val>
          <c:extLst>
            <c:ext xmlns:c16="http://schemas.microsoft.com/office/drawing/2014/chart" uri="{C3380CC4-5D6E-409C-BE32-E72D297353CC}">
              <c16:uniqueId val="{00000000-1CEB-4E11-AB06-2D8B2A9FC1C1}"/>
            </c:ext>
          </c:extLst>
        </c:ser>
        <c:ser>
          <c:idx val="1"/>
          <c:order val="1"/>
          <c:tx>
            <c:strRef>
              <c:f>PFC_graph!$S$62</c:f>
              <c:strCache>
                <c:ptCount val="1"/>
                <c:pt idx="0">
                  <c:v>2024</c:v>
                </c:pt>
              </c:strCache>
            </c:strRef>
          </c:tx>
          <c:spPr>
            <a:solidFill>
              <a:schemeClr val="accent5"/>
            </a:solidFill>
            <a:ln>
              <a:noFill/>
            </a:ln>
            <a:effectLst/>
          </c:spPr>
          <c:invertIfNegative val="0"/>
          <c:cat>
            <c:strRef>
              <c:f>PFC_graph!$AH$42</c:f>
              <c:strCache>
                <c:ptCount val="1"/>
                <c:pt idx="0">
                  <c:v>9 mois</c:v>
                </c:pt>
              </c:strCache>
            </c:strRef>
          </c:cat>
          <c:val>
            <c:numRef>
              <c:f>PFC_graph!$AH$62</c:f>
              <c:numCache>
                <c:formatCode>0</c:formatCode>
                <c:ptCount val="1"/>
                <c:pt idx="0">
                  <c:v>0</c:v>
                </c:pt>
              </c:numCache>
            </c:numRef>
          </c:val>
          <c:extLst>
            <c:ext xmlns:c16="http://schemas.microsoft.com/office/drawing/2014/chart" uri="{C3380CC4-5D6E-409C-BE32-E72D297353CC}">
              <c16:uniqueId val="{00000001-1CEB-4E11-AB06-2D8B2A9FC1C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PFC_graph!$S$63</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PFC_graph!$AH$63</c:f>
              <c:numCache>
                <c:formatCode>0%</c:formatCode>
                <c:ptCount val="1"/>
                <c:pt idx="0">
                  <c:v>0</c:v>
                </c:pt>
              </c:numCache>
            </c:numRef>
          </c:val>
          <c:extLst>
            <c:ext xmlns:c16="http://schemas.microsoft.com/office/drawing/2014/chart" uri="{C3380CC4-5D6E-409C-BE32-E72D297353CC}">
              <c16:uniqueId val="{00000003-1CEB-4E11-AB06-2D8B2A9FC1C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barChart>
        <c:barDir val="col"/>
        <c:grouping val="clustered"/>
        <c:varyColors val="0"/>
        <c:ser>
          <c:idx val="0"/>
          <c:order val="2"/>
          <c:tx>
            <c:strRef>
              <c:f>PFC_graph!$AH$10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5.1738090945021792E-3</c:v>
                </c:pt>
                <c:pt idx="1">
                  <c:v>1.9451716623117853E-2</c:v>
                </c:pt>
                <c:pt idx="2">
                  <c:v>1.4907824727572457E-2</c:v>
                </c:pt>
                <c:pt idx="3">
                  <c:v>-8.981640738068012E-3</c:v>
                </c:pt>
                <c:pt idx="4">
                  <c:v>-1.8534007612734372E-2</c:v>
                </c:pt>
                <c:pt idx="5">
                  <c:v>-1.9404639916798597E-2</c:v>
                </c:pt>
                <c:pt idx="6">
                  <c:v>1.317505796920676E-2</c:v>
                </c:pt>
                <c:pt idx="7">
                  <c:v>-5.216756562206307E-3</c:v>
                </c:pt>
                <c:pt idx="8">
                  <c:v>7.4683999405113638E-3</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PFC_graph!$AH$8</c:f>
              <c:strCache>
                <c:ptCount val="1"/>
                <c:pt idx="0">
                  <c:v>2023</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PFC_graph!$AI$8:$AT$8</c:f>
              <c:numCache>
                <c:formatCode>_-* #\ ##0_-;\-* #\ ##0_-;_-* "-"??_-;_-@_-</c:formatCode>
                <c:ptCount val="12"/>
                <c:pt idx="0">
                  <c:v>25.95537888059938</c:v>
                </c:pt>
                <c:pt idx="1">
                  <c:v>25.733653553612456</c:v>
                </c:pt>
                <c:pt idx="2">
                  <c:v>27.769007476276251</c:v>
                </c:pt>
                <c:pt idx="3">
                  <c:v>25.8419516184202</c:v>
                </c:pt>
                <c:pt idx="4">
                  <c:v>26.440709151200245</c:v>
                </c:pt>
                <c:pt idx="5">
                  <c:v>27.517140243538972</c:v>
                </c:pt>
                <c:pt idx="6">
                  <c:v>25.935623157872012</c:v>
                </c:pt>
                <c:pt idx="7">
                  <c:v>25.184957078502741</c:v>
                </c:pt>
                <c:pt idx="8">
                  <c:v>27.090780014463874</c:v>
                </c:pt>
                <c:pt idx="9">
                  <c:v>26.201293079936796</c:v>
                </c:pt>
                <c:pt idx="10">
                  <c:v>26.73144862726576</c:v>
                </c:pt>
                <c:pt idx="11">
                  <c:v>26.748819556853782</c:v>
                </c:pt>
              </c:numCache>
            </c:numRef>
          </c:val>
          <c:smooth val="0"/>
          <c:extLst>
            <c:ext xmlns:c16="http://schemas.microsoft.com/office/drawing/2014/chart" uri="{C3380CC4-5D6E-409C-BE32-E72D297353CC}">
              <c16:uniqueId val="{00000006-F671-44FB-A35F-03C4DA25E672}"/>
            </c:ext>
          </c:extLst>
        </c:ser>
        <c:ser>
          <c:idx val="3"/>
          <c:order val="1"/>
          <c:tx>
            <c:strRef>
              <c:f>PFC_graph!$AH$9</c:f>
              <c:strCache>
                <c:ptCount val="1"/>
                <c:pt idx="0">
                  <c:v>2024</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_-* #\ ##0_-;\-* #\ ##0_-;_-* "-"??_-;_-@_-</c:formatCode>
                <c:ptCount val="12"/>
                <c:pt idx="0">
                  <c:v>26.089667055903075</c:v>
                </c:pt>
                <c:pt idx="1">
                  <c:v>26.234217290214815</c:v>
                </c:pt>
                <c:pt idx="2">
                  <c:v>28.182982972591226</c:v>
                </c:pt>
                <c:pt idx="3">
                  <c:v>25.609848493013015</c:v>
                </c:pt>
                <c:pt idx="4">
                  <c:v>25.950656846505805</c:v>
                </c:pt>
                <c:pt idx="5">
                  <c:v>26.98318004557305</c:v>
                </c:pt>
                <c:pt idx="6">
                  <c:v>26.277326496444477</c:v>
                </c:pt>
                <c:pt idx="7">
                  <c:v>25.053573288394578</c:v>
                </c:pt>
                <c:pt idx="8">
                  <c:v>27.293104794312303</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PFC_graph!$AH$11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-0.40859487336199296</c:v>
                </c:pt>
                <c:pt idx="1">
                  <c:v>-0.4079518141047872</c:v>
                </c:pt>
                <c:pt idx="2">
                  <c:v>-0.40314294751244922</c:v>
                </c:pt>
                <c:pt idx="3">
                  <c:v>-0.42352432220212555</c:v>
                </c:pt>
                <c:pt idx="4">
                  <c:v>-0.41591572163473817</c:v>
                </c:pt>
                <c:pt idx="5">
                  <c:v>-0.40556413315207901</c:v>
                </c:pt>
                <c:pt idx="6">
                  <c:v>-0.40535774395602714</c:v>
                </c:pt>
                <c:pt idx="7">
                  <c:v>-0.40187874341495394</c:v>
                </c:pt>
                <c:pt idx="8">
                  <c:v>-0.3936558887510252</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PFC_graph!$AH$10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PFC_graph!$AI$10:$AT$10</c15:sqref>
                        </c15:formulaRef>
                      </c:ext>
                    </c:extLst>
                    <c:numCache>
                      <c:formatCode>0%</c:formatCode>
                      <c:ptCount val="12"/>
                      <c:pt idx="0">
                        <c:v>5.1738090945021792E-3</c:v>
                      </c:pt>
                      <c:pt idx="1">
                        <c:v>1.9451716623117853E-2</c:v>
                      </c:pt>
                      <c:pt idx="2">
                        <c:v>1.4907824727572457E-2</c:v>
                      </c:pt>
                      <c:pt idx="3">
                        <c:v>-8.981640738068012E-3</c:v>
                      </c:pt>
                      <c:pt idx="4">
                        <c:v>-1.8534007612734372E-2</c:v>
                      </c:pt>
                      <c:pt idx="5">
                        <c:v>-1.9404639916798597E-2</c:v>
                      </c:pt>
                      <c:pt idx="6">
                        <c:v>1.317505796920676E-2</c:v>
                      </c:pt>
                      <c:pt idx="7">
                        <c:v>-5.216756562206307E-3</c:v>
                      </c:pt>
                      <c:pt idx="8">
                        <c:v>7.4683999405113638E-3</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_-* #\ ##0_-;\-* #\ ##0_-;_-* "-"??_-;_-@_-</c:formatCode>
                <c:ptCount val="12"/>
                <c:pt idx="0">
                  <c:v>44.114712370209617</c:v>
                </c:pt>
                <c:pt idx="1">
                  <c:v>44.310949539600543</c:v>
                </c:pt>
                <c:pt idx="2">
                  <c:v>47.218982929214974</c:v>
                </c:pt>
                <c:pt idx="3">
                  <c:v>44.424855166209483</c:v>
                </c:pt>
                <c:pt idx="4">
                  <c:v>44.429644501195341</c:v>
                </c:pt>
                <c:pt idx="5">
                  <c:v>45.392920498985234</c:v>
                </c:pt>
                <c:pt idx="6">
                  <c:v>44.19014328255426</c:v>
                </c:pt>
                <c:pt idx="7">
                  <c:v>41.887114046802388</c:v>
                </c:pt>
                <c:pt idx="8">
                  <c:v>45.012566771849635</c:v>
                </c:pt>
                <c:pt idx="9">
                  <c:v>44.465456912524019</c:v>
                </c:pt>
                <c:pt idx="10">
                  <c:v>43.745118931643141</c:v>
                </c:pt>
                <c:pt idx="11">
                  <c:v>44.14670932161772</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_-* #\ ##0_-;\-* #\ ##0_-;_-* "-"??_-;_-@_-</c:formatCode>
                <c:ptCount val="12"/>
                <c:pt idx="0">
                  <c:v>40.025146641955772</c:v>
                </c:pt>
                <c:pt idx="1">
                  <c:v>39.832986248744845</c:v>
                </c:pt>
                <c:pt idx="2">
                  <c:v>41.48430745486187</c:v>
                </c:pt>
                <c:pt idx="3">
                  <c:v>36.984552020648181</c:v>
                </c:pt>
                <c:pt idx="4">
                  <c:v>37.676898786648835</c:v>
                </c:pt>
                <c:pt idx="5">
                  <c:v>39.815786688751302</c:v>
                </c:pt>
                <c:pt idx="6">
                  <c:v>39.085327893829479</c:v>
                </c:pt>
                <c:pt idx="7">
                  <c:v>36.786130307144965</c:v>
                </c:pt>
                <c:pt idx="8">
                  <c:v>40.631932994164416</c:v>
                </c:pt>
                <c:pt idx="9">
                  <c:v>39.557728388282762</c:v>
                </c:pt>
                <c:pt idx="10">
                  <c:v>39.37185277259205</c:v>
                </c:pt>
                <c:pt idx="11">
                  <c:v>40.336188605381139</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_-* #\ ##0_-;\-* #\ ##0_-;_-* "-"??_-;_-@_-</c:formatCode>
                <c:ptCount val="12"/>
                <c:pt idx="0">
                  <c:v>31.811501758638443</c:v>
                </c:pt>
                <c:pt idx="1">
                  <c:v>31.671686316327765</c:v>
                </c:pt>
                <c:pt idx="2">
                  <c:v>33.139342658631733</c:v>
                </c:pt>
                <c:pt idx="3">
                  <c:v>32.185589059478303</c:v>
                </c:pt>
                <c:pt idx="4">
                  <c:v>32.027436894878335</c:v>
                </c:pt>
                <c:pt idx="5">
                  <c:v>33.760330739841791</c:v>
                </c:pt>
                <c:pt idx="6">
                  <c:v>32.139060680404079</c:v>
                </c:pt>
                <c:pt idx="7">
                  <c:v>31.413148839387308</c:v>
                </c:pt>
                <c:pt idx="8">
                  <c:v>33.537283271771457</c:v>
                </c:pt>
                <c:pt idx="9">
                  <c:v>32.44844639637671</c:v>
                </c:pt>
                <c:pt idx="10">
                  <c:v>32.729372118624106</c:v>
                </c:pt>
                <c:pt idx="11">
                  <c:v>33.32071493084198</c:v>
                </c:pt>
              </c:numCache>
            </c:numRef>
          </c:val>
          <c:smooth val="0"/>
          <c:extLst>
            <c:ext xmlns:c16="http://schemas.microsoft.com/office/drawing/2014/chart" uri="{C3380CC4-5D6E-409C-BE32-E72D297353CC}">
              <c16:uniqueId val="{00000000-C776-40F4-A40A-5D34FE302233}"/>
            </c:ext>
          </c:extLst>
        </c:ser>
        <c:ser>
          <c:idx val="1"/>
          <c:order val="3"/>
          <c:tx>
            <c:strRef>
              <c:f>PFC_graph!$AH$8</c:f>
              <c:strCache>
                <c:ptCount val="1"/>
                <c:pt idx="0">
                  <c:v>2023</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PFC_graph!$AI$8:$AT$8</c:f>
              <c:numCache>
                <c:formatCode>_-* #\ ##0_-;\-* #\ ##0_-;_-* "-"??_-;_-@_-</c:formatCode>
                <c:ptCount val="12"/>
                <c:pt idx="0">
                  <c:v>25.95537888059938</c:v>
                </c:pt>
                <c:pt idx="1">
                  <c:v>25.733653553612456</c:v>
                </c:pt>
                <c:pt idx="2">
                  <c:v>27.769007476276251</c:v>
                </c:pt>
                <c:pt idx="3">
                  <c:v>25.8419516184202</c:v>
                </c:pt>
                <c:pt idx="4">
                  <c:v>26.440709151200245</c:v>
                </c:pt>
                <c:pt idx="5">
                  <c:v>27.517140243538972</c:v>
                </c:pt>
                <c:pt idx="6">
                  <c:v>25.935623157872012</c:v>
                </c:pt>
                <c:pt idx="7">
                  <c:v>25.184957078502741</c:v>
                </c:pt>
                <c:pt idx="8">
                  <c:v>27.090780014463874</c:v>
                </c:pt>
                <c:pt idx="9">
                  <c:v>26.201293079936796</c:v>
                </c:pt>
                <c:pt idx="10">
                  <c:v>26.73144862726576</c:v>
                </c:pt>
                <c:pt idx="11">
                  <c:v>26.748819556853782</c:v>
                </c:pt>
              </c:numCache>
            </c:numRef>
          </c:val>
          <c:smooth val="0"/>
          <c:extLst>
            <c:ext xmlns:c16="http://schemas.microsoft.com/office/drawing/2014/chart" uri="{C3380CC4-5D6E-409C-BE32-E72D297353CC}">
              <c16:uniqueId val="{00000002-94DD-4100-88E4-577CE956436C}"/>
            </c:ext>
          </c:extLst>
        </c:ser>
        <c:ser>
          <c:idx val="3"/>
          <c:order val="4"/>
          <c:tx>
            <c:strRef>
              <c:f>PFC_graph!$AH$9</c:f>
              <c:strCache>
                <c:ptCount val="1"/>
                <c:pt idx="0">
                  <c:v>2024</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_-* #\ ##0_-;\-* #\ ##0_-;_-* "-"??_-;_-@_-</c:formatCode>
                <c:ptCount val="12"/>
                <c:pt idx="0">
                  <c:v>26.089667055903075</c:v>
                </c:pt>
                <c:pt idx="1">
                  <c:v>26.234217290214815</c:v>
                </c:pt>
                <c:pt idx="2">
                  <c:v>28.182982972591226</c:v>
                </c:pt>
                <c:pt idx="3">
                  <c:v>25.609848493013015</c:v>
                </c:pt>
                <c:pt idx="4">
                  <c:v>25.950656846505805</c:v>
                </c:pt>
                <c:pt idx="5">
                  <c:v>26.98318004557305</c:v>
                </c:pt>
                <c:pt idx="6">
                  <c:v>26.277326496444477</c:v>
                </c:pt>
                <c:pt idx="7">
                  <c:v>25.053573288394578</c:v>
                </c:pt>
                <c:pt idx="8">
                  <c:v>27.293104794312303</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max val="0"/>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5204060205514367"/>
        </c:manualLayout>
      </c:layout>
      <c:barChart>
        <c:barDir val="col"/>
        <c:grouping val="clustered"/>
        <c:varyColors val="0"/>
        <c:ser>
          <c:idx val="1"/>
          <c:order val="0"/>
          <c:tx>
            <c:strRef>
              <c:f>PFC_graph!$W$20</c:f>
              <c:strCache>
                <c:ptCount val="1"/>
                <c:pt idx="0">
                  <c:v>2023</c:v>
                </c:pt>
              </c:strCache>
            </c:strRef>
          </c:tx>
          <c:spPr>
            <a:solidFill>
              <a:srgbClr val="002060"/>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234.6651011744861</c:v>
                </c:pt>
                <c:pt idx="2">
                  <c:v>0</c:v>
                </c:pt>
                <c:pt idx="3">
                  <c:v>2.8041</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2024</c:v>
                </c:pt>
              </c:strCache>
            </c:strRef>
          </c:tx>
          <c:spPr>
            <a:solidFill>
              <a:schemeClr val="accent2"/>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234.87045728295234</c:v>
                </c:pt>
                <c:pt idx="2">
                  <c:v>0</c:v>
                </c:pt>
                <c:pt idx="3">
                  <c:v>2.8041</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2024/2023</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8.7510289104963945E-4</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00"/>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2023</c:v>
                </c:pt>
              </c:strCache>
            </c:strRef>
          </c:tx>
          <c:spPr>
            <a:solidFill>
              <a:schemeClr val="accent5">
                <a:lumMod val="20000"/>
                <a:lumOff val="8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12.935650646547431</c:v>
                </c:pt>
                <c:pt idx="1">
                  <c:v>12.935650646547431</c:v>
                </c:pt>
                <c:pt idx="2">
                  <c:v>12.935650646547431</c:v>
                </c:pt>
                <c:pt idx="3">
                  <c:v>12.935650646547431</c:v>
                </c:pt>
                <c:pt idx="4">
                  <c:v>12.935650646547431</c:v>
                </c:pt>
                <c:pt idx="5">
                  <c:v>12.935650646547431</c:v>
                </c:pt>
                <c:pt idx="6">
                  <c:v>12.935650646547431</c:v>
                </c:pt>
                <c:pt idx="7">
                  <c:v>12.935650646547431</c:v>
                </c:pt>
                <c:pt idx="8">
                  <c:v>12.935650646547431</c:v>
                </c:pt>
                <c:pt idx="9">
                  <c:v>12.935650646547431</c:v>
                </c:pt>
                <c:pt idx="10">
                  <c:v>12.935650646547431</c:v>
                </c:pt>
                <c:pt idx="11">
                  <c:v>12.935650646547431</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2024</c:v>
                </c:pt>
              </c:strCache>
            </c:strRef>
          </c:tx>
          <c:spPr>
            <a:solidFill>
              <a:schemeClr val="accent5">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12.935650646547431</c:v>
                </c:pt>
                <c:pt idx="1">
                  <c:v>12.935650646547431</c:v>
                </c:pt>
                <c:pt idx="2">
                  <c:v>12.935650646547431</c:v>
                </c:pt>
                <c:pt idx="3">
                  <c:v>12.935650646547431</c:v>
                </c:pt>
                <c:pt idx="4">
                  <c:v>12.935650646547431</c:v>
                </c:pt>
                <c:pt idx="5">
                  <c:v>12.935650646547431</c:v>
                </c:pt>
                <c:pt idx="6">
                  <c:v>12.935650646547431</c:v>
                </c:pt>
                <c:pt idx="7">
                  <c:v>12.935650646547431</c:v>
                </c:pt>
                <c:pt idx="8">
                  <c:v>12.935650646547431</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2023</c:v>
                </c:pt>
              </c:strCache>
            </c:strRef>
          </c:tx>
          <c:spPr>
            <a:solidFill>
              <a:schemeClr val="accent1">
                <a:lumMod val="60000"/>
                <a:lumOff val="40000"/>
              </a:schemeClr>
            </a:solidFill>
            <a:ln>
              <a:noFill/>
            </a:ln>
            <a:effectLst/>
          </c:spPr>
          <c:invertIfNegative val="0"/>
          <c:cat>
            <c:strRef>
              <c:f>CO2e_graph!$AH$42</c:f>
              <c:strCache>
                <c:ptCount val="1"/>
                <c:pt idx="0">
                  <c:v>9 mois</c:v>
                </c:pt>
              </c:strCache>
            </c:strRef>
          </c:cat>
          <c:val>
            <c:numRef>
              <c:f>CO2e_graph!$AH$46</c:f>
              <c:numCache>
                <c:formatCode>0.0</c:formatCode>
                <c:ptCount val="1"/>
                <c:pt idx="0">
                  <c:v>47.599529897757662</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2024</c:v>
                </c:pt>
              </c:strCache>
            </c:strRef>
          </c:tx>
          <c:spPr>
            <a:solidFill>
              <a:srgbClr val="0070C0"/>
            </a:solidFill>
            <a:ln>
              <a:noFill/>
            </a:ln>
            <a:effectLst/>
          </c:spPr>
          <c:invertIfNegative val="0"/>
          <c:cat>
            <c:strRef>
              <c:f>CO2e_graph!$AH$42</c:f>
              <c:strCache>
                <c:ptCount val="1"/>
                <c:pt idx="0">
                  <c:v>9 mois</c:v>
                </c:pt>
              </c:strCache>
            </c:strRef>
          </c:cat>
          <c:val>
            <c:numRef>
              <c:f>CO2e_graph!$AH$47</c:f>
              <c:numCache>
                <c:formatCode>0.0</c:formatCode>
                <c:ptCount val="1"/>
                <c:pt idx="0">
                  <c:v>46.050892691856006</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9 mois</c:v>
                </c:pt>
              </c:strCache>
            </c:strRef>
          </c:cat>
          <c:val>
            <c:numRef>
              <c:f>CO2e_graph!$AH$48</c:f>
              <c:numCache>
                <c:formatCode>0%</c:formatCode>
                <c:ptCount val="1"/>
                <c:pt idx="0">
                  <c:v>-3.2534716397999756E-2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8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2023</c:v>
                </c:pt>
              </c:strCache>
            </c:strRef>
          </c:tx>
          <c:spPr>
            <a:solidFill>
              <a:schemeClr val="accent1">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24.66044440000034</c:v>
                </c:pt>
                <c:pt idx="1">
                  <c:v>24.639412456208898</c:v>
                </c:pt>
                <c:pt idx="2">
                  <c:v>24.761350467404242</c:v>
                </c:pt>
                <c:pt idx="3">
                  <c:v>24.630094933758752</c:v>
                </c:pt>
                <c:pt idx="4">
                  <c:v>24.663955350488802</c:v>
                </c:pt>
                <c:pt idx="5">
                  <c:v>24.745652467624108</c:v>
                </c:pt>
                <c:pt idx="6">
                  <c:v>24.62904840044008</c:v>
                </c:pt>
                <c:pt idx="7">
                  <c:v>24.619730877989937</c:v>
                </c:pt>
                <c:pt idx="8">
                  <c:v>24.722223624941503</c:v>
                </c:pt>
                <c:pt idx="9">
                  <c:v>24.63401099391896</c:v>
                </c:pt>
                <c:pt idx="10">
                  <c:v>24.691131457635048</c:v>
                </c:pt>
                <c:pt idx="11">
                  <c:v>24.743255568732952</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2024</c:v>
                </c:pt>
              </c:strCache>
            </c:strRef>
          </c:tx>
          <c:spPr>
            <a:solidFill>
              <a:srgbClr val="0070C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24.627360443474473</c:v>
                </c:pt>
                <c:pt idx="1">
                  <c:v>24.637420666989481</c:v>
                </c:pt>
                <c:pt idx="2">
                  <c:v>24.782720002588807</c:v>
                </c:pt>
                <c:pt idx="3">
                  <c:v>24.590799295599457</c:v>
                </c:pt>
                <c:pt idx="4">
                  <c:v>24.616118650083539</c:v>
                </c:pt>
                <c:pt idx="5">
                  <c:v>24.690760107102619</c:v>
                </c:pt>
                <c:pt idx="6">
                  <c:v>24.621722667209351</c:v>
                </c:pt>
                <c:pt idx="7">
                  <c:v>24.596302035307332</c:v>
                </c:pt>
                <c:pt idx="8">
                  <c:v>24.719961762607593</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-1.3415798997469552E-3</c:v>
                </c:pt>
                <c:pt idx="1">
                  <c:v>-8.0837529018079978E-5</c:v>
                </c:pt>
                <c:pt idx="2">
                  <c:v>8.630197780486918E-4</c:v>
                </c:pt>
                <c:pt idx="3">
                  <c:v>-1.5954318594783602E-3</c:v>
                </c:pt>
                <c:pt idx="4">
                  <c:v>-1.9395388827735142E-3</c:v>
                </c:pt>
                <c:pt idx="5">
                  <c:v>-2.2182628077116601E-3</c:v>
                </c:pt>
                <c:pt idx="6">
                  <c:v>-2.974428045948528E-4</c:v>
                </c:pt>
                <c:pt idx="7">
                  <c:v>-9.5162870783250056E-4</c:v>
                </c:pt>
                <c:pt idx="8">
                  <c:v>-9.1491055506349309E-5</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1111111111E-2"/>
          <c:y val="0.85227086614173231"/>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1519382850496"/>
          <c:y val="5.0925888809353378E-2"/>
          <c:w val="0.80359502129576299"/>
          <c:h val="0.57948577454101091"/>
        </c:manualLayout>
      </c:layout>
      <c:barChart>
        <c:barDir val="col"/>
        <c:grouping val="clustered"/>
        <c:varyColors val="0"/>
        <c:ser>
          <c:idx val="0"/>
          <c:order val="0"/>
          <c:tx>
            <c:strRef>
              <c:f>SF6_graph!$S$49</c:f>
              <c:strCache>
                <c:ptCount val="1"/>
                <c:pt idx="0">
                  <c:v>2023</c:v>
                </c:pt>
              </c:strCache>
            </c:strRef>
          </c:tx>
          <c:spPr>
            <a:solidFill>
              <a:srgbClr val="EEE2F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6-442C-BCA7-21951D86E4B0}"/>
            </c:ext>
          </c:extLst>
        </c:ser>
        <c:ser>
          <c:idx val="1"/>
          <c:order val="1"/>
          <c:tx>
            <c:strRef>
              <c:f>SF6_graph!$S$50</c:f>
              <c:strCache>
                <c:ptCount val="1"/>
                <c:pt idx="0">
                  <c:v>2024</c:v>
                </c:pt>
              </c:strCache>
            </c:strRef>
          </c:tx>
          <c:spPr>
            <a:solidFill>
              <a:srgbClr val="B3A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3956-442C-BCA7-21951D86E4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SF6_graph!$S$51</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3956-442C-BCA7-21951D86E4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2023</c:v>
                </c:pt>
              </c:strCache>
            </c:strRef>
          </c:tx>
          <c:spPr>
            <a:solidFill>
              <a:srgbClr val="F1EEC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2.1653552770736604</c:v>
                </c:pt>
                <c:pt idx="1">
                  <c:v>2.1653552770736604</c:v>
                </c:pt>
                <c:pt idx="2">
                  <c:v>2.1653552770736604</c:v>
                </c:pt>
                <c:pt idx="3">
                  <c:v>2.1653552770736604</c:v>
                </c:pt>
                <c:pt idx="4">
                  <c:v>2.1653552770736604</c:v>
                </c:pt>
                <c:pt idx="5">
                  <c:v>2.1653552770736604</c:v>
                </c:pt>
                <c:pt idx="6">
                  <c:v>2.1653552770736604</c:v>
                </c:pt>
                <c:pt idx="7">
                  <c:v>2.1653552770736604</c:v>
                </c:pt>
                <c:pt idx="8">
                  <c:v>2.1653552770736604</c:v>
                </c:pt>
                <c:pt idx="9">
                  <c:v>2.1653552770736604</c:v>
                </c:pt>
                <c:pt idx="10">
                  <c:v>2.1653552770736604</c:v>
                </c:pt>
                <c:pt idx="11">
                  <c:v>2.1653552770736604</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2024</c:v>
                </c:pt>
              </c:strCache>
            </c:strRef>
          </c:tx>
          <c:spPr>
            <a:solidFill>
              <a:srgbClr val="D2C84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2.1653552770736604</c:v>
                </c:pt>
                <c:pt idx="1">
                  <c:v>2.1653552770736604</c:v>
                </c:pt>
                <c:pt idx="2">
                  <c:v>2.1653552770736604</c:v>
                </c:pt>
                <c:pt idx="3">
                  <c:v>2.1653552770736604</c:v>
                </c:pt>
                <c:pt idx="4">
                  <c:v>2.1653552770736604</c:v>
                </c:pt>
                <c:pt idx="5">
                  <c:v>2.1653552770736604</c:v>
                </c:pt>
                <c:pt idx="6">
                  <c:v>2.1653552770736604</c:v>
                </c:pt>
                <c:pt idx="7">
                  <c:v>2.1653552770736604</c:v>
                </c:pt>
                <c:pt idx="8">
                  <c:v>2.1653552770736604</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60677461741372674"/>
        </c:manualLayout>
      </c:layout>
      <c:barChart>
        <c:barDir val="col"/>
        <c:grouping val="clustered"/>
        <c:varyColors val="0"/>
        <c:ser>
          <c:idx val="0"/>
          <c:order val="0"/>
          <c:tx>
            <c:strRef>
              <c:f>SF6_graph!$S$55</c:f>
              <c:strCache>
                <c:ptCount val="1"/>
                <c:pt idx="0">
                  <c:v>2023</c:v>
                </c:pt>
              </c:strCache>
            </c:strRef>
          </c:tx>
          <c:spPr>
            <a:solidFill>
              <a:schemeClr val="accent6">
                <a:lumMod val="40000"/>
                <a:lumOff val="6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A9-430A-905A-928975AB0659}"/>
            </c:ext>
          </c:extLst>
        </c:ser>
        <c:ser>
          <c:idx val="1"/>
          <c:order val="1"/>
          <c:tx>
            <c:strRef>
              <c:f>SF6_graph!$S$56</c:f>
              <c:strCache>
                <c:ptCount val="1"/>
                <c:pt idx="0">
                  <c:v>2024</c:v>
                </c:pt>
              </c:strCache>
            </c:strRef>
          </c:tx>
          <c:spPr>
            <a:solidFill>
              <a:srgbClr val="92D05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SF6_graph!$T$56:$AE$56</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AA9-430A-905A-928975AB06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SF6_graph!$S$57</c:f>
              <c:strCache>
                <c:ptCount val="1"/>
                <c:pt idx="0">
                  <c:v>% Evolution 2024/2023</c:v>
                </c:pt>
              </c:strCache>
            </c:strRef>
          </c:tx>
          <c:spPr>
            <a:solidFill>
              <a:schemeClr val="accent3"/>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SF6_graph!$T$57:$AE$57</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AA9-430A-905A-928975AB0659}"/>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74"/>
        </c:manualLayout>
      </c:layout>
      <c:barChart>
        <c:barDir val="col"/>
        <c:grouping val="clustered"/>
        <c:varyColors val="0"/>
        <c:ser>
          <c:idx val="0"/>
          <c:order val="0"/>
          <c:tx>
            <c:strRef>
              <c:f>SF6_graph!$S$58</c:f>
              <c:strCache>
                <c:ptCount val="1"/>
                <c:pt idx="0">
                  <c:v>2023</c:v>
                </c:pt>
              </c:strCache>
            </c:strRef>
          </c:tx>
          <c:spPr>
            <a:solidFill>
              <a:srgbClr val="CC99FF"/>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B1-478A-B40A-05BC59D8AC23}"/>
            </c:ext>
          </c:extLst>
        </c:ser>
        <c:ser>
          <c:idx val="1"/>
          <c:order val="1"/>
          <c:tx>
            <c:strRef>
              <c:f>SF6_graph!$S$59</c:f>
              <c:strCache>
                <c:ptCount val="1"/>
                <c:pt idx="0">
                  <c:v>2024</c:v>
                </c:pt>
              </c:strCache>
            </c:strRef>
          </c:tx>
          <c:spPr>
            <a:solidFill>
              <a:srgbClr val="7030A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SF6_graph!$T$59:$AE$59</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0B1-478A-B40A-05BC59D8AC2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SF6_graph!$S$60</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SF6_graph!$T$60:$AE$60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00B1-478A-B40A-05BC59D8AC23}"/>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SF6_graph!$S$61</c:f>
              <c:strCache>
                <c:ptCount val="1"/>
                <c:pt idx="0">
                  <c:v>2023</c:v>
                </c:pt>
              </c:strCache>
            </c:strRef>
          </c:tx>
          <c:spPr>
            <a:solidFill>
              <a:schemeClr val="accent1"/>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1-4025-BA3B-27F265BFA33F}"/>
            </c:ext>
          </c:extLst>
        </c:ser>
        <c:ser>
          <c:idx val="1"/>
          <c:order val="1"/>
          <c:tx>
            <c:strRef>
              <c:f>SF6_graph!$S$62</c:f>
              <c:strCache>
                <c:ptCount val="1"/>
                <c:pt idx="0">
                  <c:v>2024</c:v>
                </c:pt>
              </c:strCache>
            </c:strRef>
          </c:tx>
          <c:spPr>
            <a:solidFill>
              <a:schemeClr val="accent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SF6_graph!$T$62:$AE$62</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B31-4025-BA3B-27F265BFA33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SF6_graph!$S$63</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SF6_graph!$T$63:$AE$63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B31-4025-BA3B-27F265BFA33F}"/>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6778616958594609E-5"/>
              <c:y val="1.700062037699832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SF6_graph!$AH$8</c:f>
              <c:strCache>
                <c:ptCount val="1"/>
                <c:pt idx="0">
                  <c:v>2023</c:v>
                </c:pt>
              </c:strCache>
            </c:strRef>
          </c:tx>
          <c:spPr>
            <a:solidFill>
              <a:srgbClr val="002060"/>
            </a:solidFill>
            <a:ln>
              <a:noFill/>
            </a:ln>
            <a:effectLst/>
          </c:spPr>
          <c:invertIfNegative val="0"/>
          <c:cat>
            <c:strRef>
              <c:f>SF6_graph!$AV$4</c:f>
              <c:strCache>
                <c:ptCount val="1"/>
                <c:pt idx="0">
                  <c:v>9 mois</c:v>
                </c:pt>
              </c:strCache>
            </c:strRef>
          </c:cat>
          <c:val>
            <c:numRef>
              <c:f>SF6_graph!$AV$8</c:f>
              <c:numCache>
                <c:formatCode>_-* #\ ##0_-;\-* #\ ##0_-;_-* "-"??_-;_-@_-</c:formatCode>
                <c:ptCount val="1"/>
                <c:pt idx="0">
                  <c:v>357.98096629144652</c:v>
                </c:pt>
              </c:numCache>
            </c:numRef>
          </c:val>
          <c:extLst>
            <c:ext xmlns:c16="http://schemas.microsoft.com/office/drawing/2014/chart" uri="{C3380CC4-5D6E-409C-BE32-E72D297353CC}">
              <c16:uniqueId val="{00000000-66EC-43BE-B25D-356D880C3D3A}"/>
            </c:ext>
          </c:extLst>
        </c:ser>
        <c:ser>
          <c:idx val="0"/>
          <c:order val="1"/>
          <c:tx>
            <c:strRef>
              <c:f>SF6_graph!$AH$9</c:f>
              <c:strCache>
                <c:ptCount val="1"/>
                <c:pt idx="0">
                  <c:v>2024</c:v>
                </c:pt>
              </c:strCache>
            </c:strRef>
          </c:tx>
          <c:spPr>
            <a:solidFill>
              <a:schemeClr val="accent2"/>
            </a:solidFill>
            <a:ln>
              <a:noFill/>
            </a:ln>
            <a:effectLst/>
          </c:spPr>
          <c:invertIfNegative val="0"/>
          <c:cat>
            <c:strRef>
              <c:f>SF6_graph!$AV$4</c:f>
              <c:strCache>
                <c:ptCount val="1"/>
                <c:pt idx="0">
                  <c:v>9 mois</c:v>
                </c:pt>
              </c:strCache>
            </c:strRef>
          </c:cat>
          <c:val>
            <c:numRef>
              <c:f>SF6_graph!$AV$9</c:f>
              <c:numCache>
                <c:formatCode>_-* #\ ##0_-;\-* #\ ##0_-;_-* "-"??_-;_-@_-</c:formatCode>
                <c:ptCount val="1"/>
                <c:pt idx="0">
                  <c:v>357.79221894355254</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SF6_graph!$AH$10</c:f>
              <c:strCache>
                <c:ptCount val="1"/>
                <c:pt idx="0">
                  <c:v>% Evolution 2024/2023</c:v>
                </c:pt>
              </c:strCache>
            </c:strRef>
          </c:tx>
          <c:spPr>
            <a:noFill/>
            <a:ln>
              <a:noFill/>
            </a:ln>
            <a:effectLst/>
          </c:spPr>
          <c:invertIfNegative val="0"/>
          <c:dLbls>
            <c:dLbl>
              <c:idx val="0"/>
              <c:layout>
                <c:manualLayout>
                  <c:x val="6.4951609988005195E-3"/>
                  <c:y val="8.523349500941997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9 mois</c:v>
                </c:pt>
              </c:strCache>
            </c:strRef>
          </c:cat>
          <c:val>
            <c:numRef>
              <c:f>SF6_graph!$AV$10</c:f>
              <c:numCache>
                <c:formatCode>0%</c:formatCode>
                <c:ptCount val="1"/>
                <c:pt idx="0">
                  <c:v>-5.2725526122054944E-4</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2023</c:v>
                </c:pt>
              </c:strCache>
            </c:strRef>
          </c:tx>
          <c:spPr>
            <a:solidFill>
              <a:schemeClr val="accent5">
                <a:lumMod val="20000"/>
                <a:lumOff val="80000"/>
              </a:schemeClr>
            </a:solidFill>
            <a:ln>
              <a:noFill/>
            </a:ln>
            <a:effectLst/>
          </c:spPr>
          <c:invertIfNegative val="0"/>
          <c:cat>
            <c:strRef>
              <c:f>SF6_graph!$AH$42</c:f>
              <c:strCache>
                <c:ptCount val="1"/>
                <c:pt idx="0">
                  <c:v>9 mois</c:v>
                </c:pt>
              </c:strCache>
            </c:strRef>
          </c:cat>
          <c:val>
            <c:numRef>
              <c:f>SF6_graph!$AH$43</c:f>
              <c:numCache>
                <c:formatCode>0</c:formatCode>
                <c:ptCount val="1"/>
                <c:pt idx="0">
                  <c:v>116.4208558189269</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2024</c:v>
                </c:pt>
              </c:strCache>
            </c:strRef>
          </c:tx>
          <c:spPr>
            <a:solidFill>
              <a:schemeClr val="accent5">
                <a:lumMod val="60000"/>
                <a:lumOff val="40000"/>
              </a:schemeClr>
            </a:solidFill>
            <a:ln>
              <a:noFill/>
            </a:ln>
            <a:effectLst/>
          </c:spPr>
          <c:invertIfNegative val="0"/>
          <c:cat>
            <c:strRef>
              <c:f>SF6_graph!$AH$42</c:f>
              <c:strCache>
                <c:ptCount val="1"/>
                <c:pt idx="0">
                  <c:v>9 mois</c:v>
                </c:pt>
              </c:strCache>
            </c:strRef>
          </c:cat>
          <c:val>
            <c:numRef>
              <c:f>SF6_graph!$AH$44</c:f>
              <c:numCache>
                <c:formatCode>0</c:formatCode>
                <c:ptCount val="1"/>
                <c:pt idx="0">
                  <c:v>116.4208558189269</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2024/2023</c:v>
                </c:pt>
              </c:strCache>
            </c:strRef>
          </c:tx>
          <c:spPr>
            <a:no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9 mois</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2023</c:v>
                </c:pt>
              </c:strCache>
            </c:strRef>
          </c:tx>
          <c:spPr>
            <a:solidFill>
              <a:schemeClr val="accent1">
                <a:lumMod val="60000"/>
                <a:lumOff val="40000"/>
              </a:schemeClr>
            </a:solidFill>
            <a:ln>
              <a:noFill/>
            </a:ln>
            <a:effectLst/>
          </c:spPr>
          <c:invertIfNegative val="0"/>
          <c:cat>
            <c:strRef>
              <c:f>SF6_graph!$AH$42</c:f>
              <c:strCache>
                <c:ptCount val="1"/>
                <c:pt idx="0">
                  <c:v>9 mois</c:v>
                </c:pt>
              </c:strCache>
            </c:strRef>
          </c:cat>
          <c:val>
            <c:numRef>
              <c:f>SF6_graph!$AH$46</c:f>
              <c:numCache>
                <c:formatCode>0</c:formatCode>
                <c:ptCount val="1"/>
                <c:pt idx="0">
                  <c:v>222.07191297885666</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2024</c:v>
                </c:pt>
              </c:strCache>
            </c:strRef>
          </c:tx>
          <c:spPr>
            <a:solidFill>
              <a:srgbClr val="0070C0"/>
            </a:solidFill>
            <a:ln>
              <a:noFill/>
            </a:ln>
            <a:effectLst/>
          </c:spPr>
          <c:invertIfNegative val="0"/>
          <c:cat>
            <c:strRef>
              <c:f>SF6_graph!$AH$42</c:f>
              <c:strCache>
                <c:ptCount val="1"/>
                <c:pt idx="0">
                  <c:v>9 mois</c:v>
                </c:pt>
              </c:strCache>
            </c:strRef>
          </c:cat>
          <c:val>
            <c:numRef>
              <c:f>SF6_graph!$AH$47</c:f>
              <c:numCache>
                <c:formatCode>0</c:formatCode>
                <c:ptCount val="1"/>
                <c:pt idx="0">
                  <c:v>221.88316563096265</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2024/2023</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9 mois</c:v>
                </c:pt>
              </c:strCache>
            </c:strRef>
          </c:cat>
          <c:val>
            <c:numRef>
              <c:f>SF6_graph!$AH$48</c:f>
              <c:numCache>
                <c:formatCode>0%</c:formatCode>
                <c:ptCount val="1"/>
                <c:pt idx="0">
                  <c:v>-8.4993795641314881E-4</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SF6_graph!$S$49</c:f>
              <c:strCache>
                <c:ptCount val="1"/>
                <c:pt idx="0">
                  <c:v>2023</c:v>
                </c:pt>
              </c:strCache>
            </c:strRef>
          </c:tx>
          <c:spPr>
            <a:solidFill>
              <a:srgbClr val="EEE2F6"/>
            </a:solidFill>
            <a:ln>
              <a:noFill/>
            </a:ln>
            <a:effectLst/>
          </c:spPr>
          <c:invertIfNegative val="0"/>
          <c:cat>
            <c:strRef>
              <c:f>SF6_graph!$AH$42</c:f>
              <c:strCache>
                <c:ptCount val="1"/>
                <c:pt idx="0">
                  <c:v>9 mois</c:v>
                </c:pt>
              </c:strCache>
            </c:strRef>
          </c:cat>
          <c:val>
            <c:numRef>
              <c:f>SF6_graph!$AH$49</c:f>
              <c:numCache>
                <c:formatCode>0</c:formatCode>
                <c:ptCount val="1"/>
                <c:pt idx="0">
                  <c:v>0</c:v>
                </c:pt>
              </c:numCache>
            </c:numRef>
          </c:val>
          <c:extLst>
            <c:ext xmlns:c16="http://schemas.microsoft.com/office/drawing/2014/chart" uri="{C3380CC4-5D6E-409C-BE32-E72D297353CC}">
              <c16:uniqueId val="{00000000-3B3B-4DB7-AB52-CF6568608E1B}"/>
            </c:ext>
          </c:extLst>
        </c:ser>
        <c:ser>
          <c:idx val="1"/>
          <c:order val="1"/>
          <c:tx>
            <c:strRef>
              <c:f>SF6_graph!$S$50</c:f>
              <c:strCache>
                <c:ptCount val="1"/>
                <c:pt idx="0">
                  <c:v>2024</c:v>
                </c:pt>
              </c:strCache>
            </c:strRef>
          </c:tx>
          <c:spPr>
            <a:solidFill>
              <a:srgbClr val="B3A2C7"/>
            </a:solidFill>
            <a:ln>
              <a:noFill/>
            </a:ln>
            <a:effectLst/>
          </c:spPr>
          <c:invertIfNegative val="0"/>
          <c:cat>
            <c:strRef>
              <c:f>SF6_graph!$AH$42</c:f>
              <c:strCache>
                <c:ptCount val="1"/>
                <c:pt idx="0">
                  <c:v>9 mois</c:v>
                </c:pt>
              </c:strCache>
            </c:strRef>
          </c:cat>
          <c:val>
            <c:numRef>
              <c:f>SF6_graph!$AH$50</c:f>
              <c:numCache>
                <c:formatCode>0</c:formatCode>
                <c:ptCount val="1"/>
                <c:pt idx="0">
                  <c:v>0</c:v>
                </c:pt>
              </c:numCache>
            </c:numRef>
          </c:val>
          <c:extLst>
            <c:ext xmlns:c16="http://schemas.microsoft.com/office/drawing/2014/chart" uri="{C3380CC4-5D6E-409C-BE32-E72D297353CC}">
              <c16:uniqueId val="{00000001-3B3B-4DB7-AB52-CF6568608E1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SF6_graph!$S$51</c:f>
              <c:strCache>
                <c:ptCount val="1"/>
                <c:pt idx="0">
                  <c:v>% Evolution 2024/2023</c:v>
                </c:pt>
              </c:strCache>
            </c:strRef>
          </c:tx>
          <c:spPr>
            <a:solidFill>
              <a:schemeClr val="accent3"/>
            </a:solidFill>
            <a:ln>
              <a:noFill/>
            </a:ln>
            <a:effectLst/>
          </c:spPr>
          <c:invertIfNegative val="0"/>
          <c:cat>
            <c:strRef>
              <c:f>SF6_graph!$AH$42</c:f>
              <c:strCache>
                <c:ptCount val="1"/>
                <c:pt idx="0">
                  <c:v>9 mois</c:v>
                </c:pt>
              </c:strCache>
            </c:strRef>
          </c:cat>
          <c:val>
            <c:numRef>
              <c:f>SF6_graph!$AH$51</c:f>
              <c:numCache>
                <c:formatCode>0%</c:formatCode>
                <c:ptCount val="1"/>
                <c:pt idx="0">
                  <c:v>0</c:v>
                </c:pt>
              </c:numCache>
            </c:numRef>
          </c:val>
          <c:extLst>
            <c:ext xmlns:c16="http://schemas.microsoft.com/office/drawing/2014/chart" uri="{C3380CC4-5D6E-409C-BE32-E72D297353CC}">
              <c16:uniqueId val="{00000003-3B3B-4DB7-AB52-CF6568608E1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2023</c:v>
                </c:pt>
              </c:strCache>
            </c:strRef>
          </c:tx>
          <c:spPr>
            <a:solidFill>
              <a:srgbClr val="B3A2C7"/>
            </a:solidFill>
            <a:ln>
              <a:noFill/>
            </a:ln>
            <a:effectLst/>
          </c:spPr>
          <c:invertIfNegative val="0"/>
          <c:cat>
            <c:strRef>
              <c:f>CO2e_graph!$AH$42</c:f>
              <c:strCache>
                <c:ptCount val="1"/>
                <c:pt idx="0">
                  <c:v>9 mois</c:v>
                </c:pt>
              </c:strCache>
            </c:strRef>
          </c:cat>
          <c:val>
            <c:numRef>
              <c:f>CO2e_graph!$AH$49</c:f>
              <c:numCache>
                <c:formatCode>0.0</c:formatCode>
                <c:ptCount val="1"/>
                <c:pt idx="0">
                  <c:v>10.804588791702795</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2024</c:v>
                </c:pt>
              </c:strCache>
            </c:strRef>
          </c:tx>
          <c:spPr>
            <a:solidFill>
              <a:srgbClr val="CC99FF"/>
            </a:solidFill>
            <a:ln>
              <a:noFill/>
            </a:ln>
            <a:effectLst/>
          </c:spPr>
          <c:invertIfNegative val="0"/>
          <c:cat>
            <c:strRef>
              <c:f>CO2e_graph!$AH$42</c:f>
              <c:strCache>
                <c:ptCount val="1"/>
                <c:pt idx="0">
                  <c:v>9 mois</c:v>
                </c:pt>
              </c:strCache>
            </c:strRef>
          </c:cat>
          <c:val>
            <c:numRef>
              <c:f>CO2e_graph!$AH$50</c:f>
              <c:numCache>
                <c:formatCode>0.0</c:formatCode>
                <c:ptCount val="1"/>
                <c:pt idx="0">
                  <c:v>10.804588791702795</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9 mois</c:v>
                </c:pt>
              </c:strCache>
            </c:strRef>
          </c:cat>
          <c:val>
            <c:numRef>
              <c:f>CO2e_graph!$AH$51</c:f>
              <c:numCache>
                <c:formatCode>0%</c:formatCode>
                <c:ptCount val="1"/>
                <c:pt idx="0">
                  <c:v>0</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2023</c:v>
                </c:pt>
              </c:strCache>
            </c:strRef>
          </c:tx>
          <c:spPr>
            <a:solidFill>
              <a:srgbClr val="F1EEC5"/>
            </a:solidFill>
            <a:ln>
              <a:noFill/>
            </a:ln>
            <a:effectLst/>
          </c:spPr>
          <c:invertIfNegative val="0"/>
          <c:cat>
            <c:strRef>
              <c:f>SF6_graph!$AH$42</c:f>
              <c:strCache>
                <c:ptCount val="1"/>
                <c:pt idx="0">
                  <c:v>9 mois</c:v>
                </c:pt>
              </c:strCache>
            </c:strRef>
          </c:cat>
          <c:val>
            <c:numRef>
              <c:f>SF6_graph!$AH$52</c:f>
              <c:numCache>
                <c:formatCode>0</c:formatCode>
                <c:ptCount val="1"/>
                <c:pt idx="0">
                  <c:v>19.488197493662945</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2024</c:v>
                </c:pt>
              </c:strCache>
            </c:strRef>
          </c:tx>
          <c:spPr>
            <a:solidFill>
              <a:srgbClr val="D2C846"/>
            </a:solidFill>
            <a:ln>
              <a:noFill/>
            </a:ln>
            <a:effectLst/>
          </c:spPr>
          <c:invertIfNegative val="0"/>
          <c:cat>
            <c:strRef>
              <c:f>SF6_graph!$AH$42</c:f>
              <c:strCache>
                <c:ptCount val="1"/>
                <c:pt idx="0">
                  <c:v>9 mois</c:v>
                </c:pt>
              </c:strCache>
            </c:strRef>
          </c:cat>
          <c:val>
            <c:numRef>
              <c:f>SF6_graph!$AH$53</c:f>
              <c:numCache>
                <c:formatCode>0</c:formatCode>
                <c:ptCount val="1"/>
                <c:pt idx="0">
                  <c:v>19.488197493662945</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2024/2023</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9 mois</c:v>
                </c:pt>
              </c:strCache>
            </c:strRef>
          </c:cat>
          <c:val>
            <c:numRef>
              <c:f>SF6_graph!$AH$54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SF6_graph!$S$55</c:f>
              <c:strCache>
                <c:ptCount val="1"/>
                <c:pt idx="0">
                  <c:v>2023</c:v>
                </c:pt>
              </c:strCache>
            </c:strRef>
          </c:tx>
          <c:spPr>
            <a:solidFill>
              <a:schemeClr val="accent6">
                <a:lumMod val="40000"/>
                <a:lumOff val="60000"/>
              </a:schemeClr>
            </a:solidFill>
            <a:ln>
              <a:noFill/>
            </a:ln>
            <a:effectLst/>
          </c:spPr>
          <c:invertIfNegative val="0"/>
          <c:cat>
            <c:strRef>
              <c:f>SF6_graph!$AH$42</c:f>
              <c:strCache>
                <c:ptCount val="1"/>
                <c:pt idx="0">
                  <c:v>9 mois</c:v>
                </c:pt>
              </c:strCache>
            </c:strRef>
          </c:cat>
          <c:val>
            <c:numRef>
              <c:f>SF6_graph!$AH$55</c:f>
              <c:numCache>
                <c:formatCode>0</c:formatCode>
                <c:ptCount val="1"/>
                <c:pt idx="0">
                  <c:v>0</c:v>
                </c:pt>
              </c:numCache>
            </c:numRef>
          </c:val>
          <c:extLst>
            <c:ext xmlns:c16="http://schemas.microsoft.com/office/drawing/2014/chart" uri="{C3380CC4-5D6E-409C-BE32-E72D297353CC}">
              <c16:uniqueId val="{00000000-F772-4F24-A37A-089D52CD4372}"/>
            </c:ext>
          </c:extLst>
        </c:ser>
        <c:ser>
          <c:idx val="1"/>
          <c:order val="1"/>
          <c:tx>
            <c:strRef>
              <c:f>SF6_graph!$S$56</c:f>
              <c:strCache>
                <c:ptCount val="1"/>
                <c:pt idx="0">
                  <c:v>2024</c:v>
                </c:pt>
              </c:strCache>
            </c:strRef>
          </c:tx>
          <c:spPr>
            <a:solidFill>
              <a:srgbClr val="92D050"/>
            </a:solidFill>
            <a:ln>
              <a:noFill/>
            </a:ln>
            <a:effectLst/>
          </c:spPr>
          <c:invertIfNegative val="0"/>
          <c:cat>
            <c:strRef>
              <c:f>SF6_graph!$AH$42</c:f>
              <c:strCache>
                <c:ptCount val="1"/>
                <c:pt idx="0">
                  <c:v>9 mois</c:v>
                </c:pt>
              </c:strCache>
            </c:strRef>
          </c:cat>
          <c:val>
            <c:numRef>
              <c:f>SF6_graph!$AH$56</c:f>
              <c:numCache>
                <c:formatCode>0</c:formatCode>
                <c:ptCount val="1"/>
                <c:pt idx="0">
                  <c:v>0</c:v>
                </c:pt>
              </c:numCache>
            </c:numRef>
          </c:val>
          <c:extLst>
            <c:ext xmlns:c16="http://schemas.microsoft.com/office/drawing/2014/chart" uri="{C3380CC4-5D6E-409C-BE32-E72D297353CC}">
              <c16:uniqueId val="{00000001-F772-4F24-A37A-089D52CD43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SF6_graph!$S$57</c:f>
              <c:strCache>
                <c:ptCount val="1"/>
                <c:pt idx="0">
                  <c:v>% Evolution 2024/2023</c:v>
                </c:pt>
              </c:strCache>
            </c:strRef>
          </c:tx>
          <c:spPr>
            <a:solidFill>
              <a:schemeClr val="accent3"/>
            </a:solidFill>
            <a:ln>
              <a:noFill/>
            </a:ln>
            <a:effectLst/>
          </c:spPr>
          <c:invertIfNegative val="0"/>
          <c:cat>
            <c:strRef>
              <c:f>SF6_graph!$AH$42</c:f>
              <c:strCache>
                <c:ptCount val="1"/>
                <c:pt idx="0">
                  <c:v>9 mois</c:v>
                </c:pt>
              </c:strCache>
            </c:strRef>
          </c:cat>
          <c:val>
            <c:numRef>
              <c:f>SF6_graph!$AH$57</c:f>
              <c:numCache>
                <c:formatCode>0%</c:formatCode>
                <c:ptCount val="1"/>
                <c:pt idx="0">
                  <c:v>0</c:v>
                </c:pt>
              </c:numCache>
            </c:numRef>
          </c:val>
          <c:extLst>
            <c:ext xmlns:c16="http://schemas.microsoft.com/office/drawing/2014/chart" uri="{C3380CC4-5D6E-409C-BE32-E72D297353CC}">
              <c16:uniqueId val="{00000003-F772-4F24-A37A-089D52CD43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SF6_graph!$S$58</c:f>
              <c:strCache>
                <c:ptCount val="1"/>
                <c:pt idx="0">
                  <c:v>2023</c:v>
                </c:pt>
              </c:strCache>
            </c:strRef>
          </c:tx>
          <c:spPr>
            <a:solidFill>
              <a:srgbClr val="CC99FF"/>
            </a:solidFill>
            <a:ln>
              <a:noFill/>
            </a:ln>
            <a:effectLst/>
          </c:spPr>
          <c:invertIfNegative val="0"/>
          <c:cat>
            <c:strRef>
              <c:f>SF6_graph!$AH$42</c:f>
              <c:strCache>
                <c:ptCount val="1"/>
                <c:pt idx="0">
                  <c:v>9 mois</c:v>
                </c:pt>
              </c:strCache>
            </c:strRef>
          </c:cat>
          <c:val>
            <c:numRef>
              <c:f>SF6_graph!$AH$58</c:f>
              <c:numCache>
                <c:formatCode>0</c:formatCode>
                <c:ptCount val="1"/>
                <c:pt idx="0">
                  <c:v>0</c:v>
                </c:pt>
              </c:numCache>
            </c:numRef>
          </c:val>
          <c:extLst>
            <c:ext xmlns:c16="http://schemas.microsoft.com/office/drawing/2014/chart" uri="{C3380CC4-5D6E-409C-BE32-E72D297353CC}">
              <c16:uniqueId val="{00000000-C5A2-43FB-B202-DA6A71EE7BAE}"/>
            </c:ext>
          </c:extLst>
        </c:ser>
        <c:ser>
          <c:idx val="1"/>
          <c:order val="1"/>
          <c:tx>
            <c:strRef>
              <c:f>SF6_graph!$S$59</c:f>
              <c:strCache>
                <c:ptCount val="1"/>
                <c:pt idx="0">
                  <c:v>2024</c:v>
                </c:pt>
              </c:strCache>
            </c:strRef>
          </c:tx>
          <c:spPr>
            <a:solidFill>
              <a:srgbClr val="7030A0"/>
            </a:solidFill>
            <a:ln>
              <a:noFill/>
            </a:ln>
            <a:effectLst/>
          </c:spPr>
          <c:invertIfNegative val="0"/>
          <c:cat>
            <c:strRef>
              <c:f>SF6_graph!$AH$42</c:f>
              <c:strCache>
                <c:ptCount val="1"/>
                <c:pt idx="0">
                  <c:v>9 mois</c:v>
                </c:pt>
              </c:strCache>
            </c:strRef>
          </c:cat>
          <c:val>
            <c:numRef>
              <c:f>SF6_graph!$AH$59</c:f>
              <c:numCache>
                <c:formatCode>0</c:formatCode>
                <c:ptCount val="1"/>
                <c:pt idx="0">
                  <c:v>0</c:v>
                </c:pt>
              </c:numCache>
            </c:numRef>
          </c:val>
          <c:extLst>
            <c:ext xmlns:c16="http://schemas.microsoft.com/office/drawing/2014/chart" uri="{C3380CC4-5D6E-409C-BE32-E72D297353CC}">
              <c16:uniqueId val="{00000001-C5A2-43FB-B202-DA6A71EE7BA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SF6_graph!$S$60</c:f>
              <c:strCache>
                <c:ptCount val="1"/>
                <c:pt idx="0">
                  <c:v>% Evolution 2024/2023</c:v>
                </c:pt>
              </c:strCache>
            </c:strRef>
          </c:tx>
          <c:spPr>
            <a:solidFill>
              <a:schemeClr val="accent3"/>
            </a:solidFill>
            <a:ln>
              <a:noFill/>
            </a:ln>
            <a:effectLst/>
          </c:spPr>
          <c:invertIfNegative val="0"/>
          <c:cat>
            <c:strRef>
              <c:f>SF6_graph!$AH$42</c:f>
              <c:strCache>
                <c:ptCount val="1"/>
                <c:pt idx="0">
                  <c:v>9 mois</c:v>
                </c:pt>
              </c:strCache>
            </c:strRef>
          </c:cat>
          <c:val>
            <c:numRef>
              <c:f>SF6_graph!$AH$60</c:f>
              <c:numCache>
                <c:formatCode>0%</c:formatCode>
                <c:ptCount val="1"/>
                <c:pt idx="0">
                  <c:v>0</c:v>
                </c:pt>
              </c:numCache>
            </c:numRef>
          </c:val>
          <c:extLst>
            <c:ext xmlns:c16="http://schemas.microsoft.com/office/drawing/2014/chart" uri="{C3380CC4-5D6E-409C-BE32-E72D297353CC}">
              <c16:uniqueId val="{00000003-C5A2-43FB-B202-DA6A71EE7BA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SF6_graph!$S$61</c:f>
              <c:strCache>
                <c:ptCount val="1"/>
                <c:pt idx="0">
                  <c:v>2023</c:v>
                </c:pt>
              </c:strCache>
            </c:strRef>
          </c:tx>
          <c:spPr>
            <a:solidFill>
              <a:schemeClr val="accent1"/>
            </a:solidFill>
            <a:ln>
              <a:noFill/>
            </a:ln>
            <a:effectLst/>
          </c:spPr>
          <c:invertIfNegative val="0"/>
          <c:cat>
            <c:strRef>
              <c:f>SF6_graph!$AH$42</c:f>
              <c:strCache>
                <c:ptCount val="1"/>
                <c:pt idx="0">
                  <c:v>9 mois</c:v>
                </c:pt>
              </c:strCache>
            </c:strRef>
          </c:cat>
          <c:val>
            <c:numRef>
              <c:f>SF6_graph!$AH$61</c:f>
              <c:numCache>
                <c:formatCode>0</c:formatCode>
                <c:ptCount val="1"/>
                <c:pt idx="0">
                  <c:v>0</c:v>
                </c:pt>
              </c:numCache>
            </c:numRef>
          </c:val>
          <c:extLst>
            <c:ext xmlns:c16="http://schemas.microsoft.com/office/drawing/2014/chart" uri="{C3380CC4-5D6E-409C-BE32-E72D297353CC}">
              <c16:uniqueId val="{00000000-E7B6-40AF-9DB4-6B68D0BFC8E3}"/>
            </c:ext>
          </c:extLst>
        </c:ser>
        <c:ser>
          <c:idx val="1"/>
          <c:order val="1"/>
          <c:tx>
            <c:strRef>
              <c:f>SF6_graph!$S$62</c:f>
              <c:strCache>
                <c:ptCount val="1"/>
                <c:pt idx="0">
                  <c:v>2024</c:v>
                </c:pt>
              </c:strCache>
            </c:strRef>
          </c:tx>
          <c:spPr>
            <a:solidFill>
              <a:schemeClr val="accent5"/>
            </a:solidFill>
            <a:ln>
              <a:noFill/>
            </a:ln>
            <a:effectLst/>
          </c:spPr>
          <c:invertIfNegative val="0"/>
          <c:cat>
            <c:strRef>
              <c:f>SF6_graph!$AH$42</c:f>
              <c:strCache>
                <c:ptCount val="1"/>
                <c:pt idx="0">
                  <c:v>9 mois</c:v>
                </c:pt>
              </c:strCache>
            </c:strRef>
          </c:cat>
          <c:val>
            <c:numRef>
              <c:f>SF6_graph!$AH$62</c:f>
              <c:numCache>
                <c:formatCode>0</c:formatCode>
                <c:ptCount val="1"/>
                <c:pt idx="0">
                  <c:v>0</c:v>
                </c:pt>
              </c:numCache>
            </c:numRef>
          </c:val>
          <c:extLst>
            <c:ext xmlns:c16="http://schemas.microsoft.com/office/drawing/2014/chart" uri="{C3380CC4-5D6E-409C-BE32-E72D297353CC}">
              <c16:uniqueId val="{00000001-E7B6-40AF-9DB4-6B68D0BFC8E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SF6_graph!$S$63</c:f>
              <c:strCache>
                <c:ptCount val="1"/>
                <c:pt idx="0">
                  <c:v>% Evolution 2024/2023</c:v>
                </c:pt>
              </c:strCache>
            </c:strRef>
          </c:tx>
          <c:spPr>
            <a:solidFill>
              <a:schemeClr val="accent3"/>
            </a:solidFill>
            <a:ln>
              <a:noFill/>
            </a:ln>
            <a:effectLst/>
          </c:spPr>
          <c:invertIfNegative val="0"/>
          <c:cat>
            <c:strRef>
              <c:f>SF6_graph!$AH$42</c:f>
              <c:strCache>
                <c:ptCount val="1"/>
                <c:pt idx="0">
                  <c:v>9 mois</c:v>
                </c:pt>
              </c:strCache>
            </c:strRef>
          </c:cat>
          <c:val>
            <c:numRef>
              <c:f>SF6_graph!$AH$63</c:f>
              <c:numCache>
                <c:formatCode>0%</c:formatCode>
                <c:ptCount val="1"/>
                <c:pt idx="0">
                  <c:v>0</c:v>
                </c:pt>
              </c:numCache>
            </c:numRef>
          </c:val>
          <c:extLst>
            <c:ext xmlns:c16="http://schemas.microsoft.com/office/drawing/2014/chart" uri="{C3380CC4-5D6E-409C-BE32-E72D297353CC}">
              <c16:uniqueId val="{00000003-E7B6-40AF-9DB4-6B68D0BFC8E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barChart>
        <c:barDir val="col"/>
        <c:grouping val="clustered"/>
        <c:varyColors val="0"/>
        <c:ser>
          <c:idx val="0"/>
          <c:order val="2"/>
          <c:tx>
            <c:strRef>
              <c:f>SF6_graph!$AH$10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-8.3206111086488459E-4</c:v>
                </c:pt>
                <c:pt idx="1">
                  <c:v>-5.0119986165725645E-5</c:v>
                </c:pt>
                <c:pt idx="2">
                  <c:v>5.3608308989429939E-4</c:v>
                </c:pt>
                <c:pt idx="3">
                  <c:v>-9.8903975251912269E-4</c:v>
                </c:pt>
                <c:pt idx="4">
                  <c:v>-1.2029862188350307E-3</c:v>
                </c:pt>
                <c:pt idx="5">
                  <c:v>-1.3775900599371942E-3</c:v>
                </c:pt>
                <c:pt idx="6">
                  <c:v>-1.8438769730784601E-4</c:v>
                </c:pt>
                <c:pt idx="7">
                  <c:v>-5.8983907573575609E-4</c:v>
                </c:pt>
                <c:pt idx="8">
                  <c:v>-5.6797561612919065E-5</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SF6_graph!$AH$8</c:f>
              <c:strCache>
                <c:ptCount val="1"/>
                <c:pt idx="0">
                  <c:v>2023</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SF6_graph!$AI$8:$AT$8</c:f>
              <c:numCache>
                <c:formatCode>_-* #\ ##0_-;\-* #\ ##0_-;_-* "-"??_-;_-@_-</c:formatCode>
                <c:ptCount val="12"/>
                <c:pt idx="0">
                  <c:v>39.761450323621432</c:v>
                </c:pt>
                <c:pt idx="1">
                  <c:v>39.74041837982999</c:v>
                </c:pt>
                <c:pt idx="2">
                  <c:v>39.86235639102533</c:v>
                </c:pt>
                <c:pt idx="3">
                  <c:v>39.731100857379843</c:v>
                </c:pt>
                <c:pt idx="4">
                  <c:v>39.764961274109893</c:v>
                </c:pt>
                <c:pt idx="5">
                  <c:v>39.846658391245199</c:v>
                </c:pt>
                <c:pt idx="6">
                  <c:v>39.730054324061172</c:v>
                </c:pt>
                <c:pt idx="7">
                  <c:v>39.720736801611025</c:v>
                </c:pt>
                <c:pt idx="8">
                  <c:v>39.823229548562594</c:v>
                </c:pt>
                <c:pt idx="9">
                  <c:v>39.735016917540051</c:v>
                </c:pt>
                <c:pt idx="10">
                  <c:v>39.79213738125614</c:v>
                </c:pt>
                <c:pt idx="11">
                  <c:v>39.844261492354043</c:v>
                </c:pt>
              </c:numCache>
            </c:numRef>
          </c:val>
          <c:smooth val="0"/>
          <c:extLst>
            <c:ext xmlns:c16="http://schemas.microsoft.com/office/drawing/2014/chart" uri="{C3380CC4-5D6E-409C-BE32-E72D297353CC}">
              <c16:uniqueId val="{00000006-4CB9-4C8E-8CB3-1D798C860E42}"/>
            </c:ext>
          </c:extLst>
        </c:ser>
        <c:ser>
          <c:idx val="3"/>
          <c:order val="1"/>
          <c:tx>
            <c:strRef>
              <c:f>SF6_graph!$AH$9</c:f>
              <c:strCache>
                <c:ptCount val="1"/>
                <c:pt idx="0">
                  <c:v>2024</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_-* #\ ##0_-;\-* #\ ##0_-;_-* "-"??_-;_-@_-</c:formatCode>
                <c:ptCount val="12"/>
                <c:pt idx="0">
                  <c:v>39.72836636709556</c:v>
                </c:pt>
                <c:pt idx="1">
                  <c:v>39.738426590610572</c:v>
                </c:pt>
                <c:pt idx="2">
                  <c:v>39.883725926209898</c:v>
                </c:pt>
                <c:pt idx="3">
                  <c:v>39.691805219220548</c:v>
                </c:pt>
                <c:pt idx="4">
                  <c:v>39.717124573704631</c:v>
                </c:pt>
                <c:pt idx="5">
                  <c:v>39.791766030723707</c:v>
                </c:pt>
                <c:pt idx="6">
                  <c:v>39.722728590830442</c:v>
                </c:pt>
                <c:pt idx="7">
                  <c:v>39.69730795892842</c:v>
                </c:pt>
                <c:pt idx="8">
                  <c:v>39.820967686228684</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SF6_graph!$AH$11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-7.9136411282006686E-2</c:v>
                </c:pt>
                <c:pt idx="1">
                  <c:v>-7.9368929787387826E-2</c:v>
                </c:pt>
                <c:pt idx="2">
                  <c:v>-7.8765500763767815E-2</c:v>
                </c:pt>
                <c:pt idx="3">
                  <c:v>-8.0242802566992386E-2</c:v>
                </c:pt>
                <c:pt idx="4">
                  <c:v>-7.980705288316392E-2</c:v>
                </c:pt>
                <c:pt idx="5">
                  <c:v>-7.9240229020638264E-2</c:v>
                </c:pt>
                <c:pt idx="6">
                  <c:v>-7.9487438860763621E-2</c:v>
                </c:pt>
                <c:pt idx="7">
                  <c:v>-7.9627684122689904E-2</c:v>
                </c:pt>
                <c:pt idx="8">
                  <c:v>-7.8394148182486079E-2</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SF6_graph!$AI$10:$AT$10</c15:sqref>
                        </c15:formulaRef>
                      </c:ext>
                    </c:extLst>
                    <c:numCache>
                      <c:formatCode>0%</c:formatCode>
                      <c:ptCount val="12"/>
                      <c:pt idx="0">
                        <c:v>-8.3206111086488459E-4</c:v>
                      </c:pt>
                      <c:pt idx="1">
                        <c:v>-5.0119986165725645E-5</c:v>
                      </c:pt>
                      <c:pt idx="2">
                        <c:v>5.3608308989429939E-4</c:v>
                      </c:pt>
                      <c:pt idx="3">
                        <c:v>-9.8903975251912269E-4</c:v>
                      </c:pt>
                      <c:pt idx="4">
                        <c:v>-1.2029862188350307E-3</c:v>
                      </c:pt>
                      <c:pt idx="5">
                        <c:v>-1.3775900599371942E-3</c:v>
                      </c:pt>
                      <c:pt idx="6">
                        <c:v>-1.8438769730784601E-4</c:v>
                      </c:pt>
                      <c:pt idx="7">
                        <c:v>-5.8983907573575609E-4</c:v>
                      </c:pt>
                      <c:pt idx="8">
                        <c:v>-5.6797561612919065E-5</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_-* #\ ##0_-;\-* #\ ##0_-;_-* "-"??_-;_-@_-</c:formatCode>
                <c:ptCount val="12"/>
                <c:pt idx="0">
                  <c:v>43.142509763475985</c:v>
                </c:pt>
                <c:pt idx="1">
                  <c:v>43.16433354941335</c:v>
                </c:pt>
                <c:pt idx="2">
                  <c:v>43.293782374928746</c:v>
                </c:pt>
                <c:pt idx="3">
                  <c:v>43.154655739578033</c:v>
                </c:pt>
                <c:pt idx="4">
                  <c:v>43.161735479658901</c:v>
                </c:pt>
                <c:pt idx="5">
                  <c:v>43.216229992758464</c:v>
                </c:pt>
                <c:pt idx="6">
                  <c:v>43.152837090749919</c:v>
                </c:pt>
                <c:pt idx="7">
                  <c:v>43.13179272573889</c:v>
                </c:pt>
                <c:pt idx="8">
                  <c:v>43.208240928263535</c:v>
                </c:pt>
                <c:pt idx="9">
                  <c:v>43.163066990408062</c:v>
                </c:pt>
                <c:pt idx="10">
                  <c:v>43.147575999497164</c:v>
                </c:pt>
                <c:pt idx="11">
                  <c:v>43.231623556053563</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_-* #\ ##0_-;\-* #\ ##0_-;_-* "-"??_-;_-@_-</c:formatCode>
                <c:ptCount val="12"/>
                <c:pt idx="0">
                  <c:v>42.503550499439037</c:v>
                </c:pt>
                <c:pt idx="1">
                  <c:v>42.518480786272868</c:v>
                </c:pt>
                <c:pt idx="2">
                  <c:v>42.62686360921478</c:v>
                </c:pt>
                <c:pt idx="3">
                  <c:v>42.476691782383462</c:v>
                </c:pt>
                <c:pt idx="4">
                  <c:v>42.483011480514186</c:v>
                </c:pt>
                <c:pt idx="5">
                  <c:v>42.571171269437777</c:v>
                </c:pt>
                <c:pt idx="6">
                  <c:v>42.510739156062733</c:v>
                </c:pt>
                <c:pt idx="7">
                  <c:v>42.468752661606736</c:v>
                </c:pt>
                <c:pt idx="8">
                  <c:v>42.583139197772837</c:v>
                </c:pt>
                <c:pt idx="9">
                  <c:v>42.515202442867555</c:v>
                </c:pt>
                <c:pt idx="10">
                  <c:v>42.520179205145503</c:v>
                </c:pt>
                <c:pt idx="11">
                  <c:v>42.628088050727605</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_-* #\ ##0_-;\-* #\ ##0_-;_-* "-"??_-;_-@_-</c:formatCode>
                <c:ptCount val="12"/>
                <c:pt idx="0">
                  <c:v>43.99599208596738</c:v>
                </c:pt>
                <c:pt idx="1">
                  <c:v>43.979284498059371</c:v>
                </c:pt>
                <c:pt idx="2">
                  <c:v>44.072163498111578</c:v>
                </c:pt>
                <c:pt idx="3">
                  <c:v>44.005902723340078</c:v>
                </c:pt>
                <c:pt idx="4">
                  <c:v>44.002827008293373</c:v>
                </c:pt>
                <c:pt idx="5">
                  <c:v>44.12095724916108</c:v>
                </c:pt>
                <c:pt idx="6">
                  <c:v>44.002751064711973</c:v>
                </c:pt>
                <c:pt idx="7">
                  <c:v>44.00776334108437</c:v>
                </c:pt>
                <c:pt idx="8">
                  <c:v>44.13948748302267</c:v>
                </c:pt>
                <c:pt idx="9">
                  <c:v>44.026445462108775</c:v>
                </c:pt>
                <c:pt idx="10">
                  <c:v>44.046950229086775</c:v>
                </c:pt>
                <c:pt idx="11">
                  <c:v>44.155587522279475</c:v>
                </c:pt>
              </c:numCache>
            </c:numRef>
          </c:val>
          <c:smooth val="0"/>
          <c:extLst>
            <c:ext xmlns:c16="http://schemas.microsoft.com/office/drawing/2014/chart" uri="{C3380CC4-5D6E-409C-BE32-E72D297353CC}">
              <c16:uniqueId val="{00000000-5E0E-459B-AF03-A6BBDA10A978}"/>
            </c:ext>
          </c:extLst>
        </c:ser>
        <c:ser>
          <c:idx val="1"/>
          <c:order val="3"/>
          <c:tx>
            <c:strRef>
              <c:f>SF6_graph!$AH$8</c:f>
              <c:strCache>
                <c:ptCount val="1"/>
                <c:pt idx="0">
                  <c:v>2023</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SF6_graph!$AI$8:$AT$8</c:f>
              <c:numCache>
                <c:formatCode>_-* #\ ##0_-;\-* #\ ##0_-;_-* "-"??_-;_-@_-</c:formatCode>
                <c:ptCount val="12"/>
                <c:pt idx="0">
                  <c:v>39.761450323621432</c:v>
                </c:pt>
                <c:pt idx="1">
                  <c:v>39.74041837982999</c:v>
                </c:pt>
                <c:pt idx="2">
                  <c:v>39.86235639102533</c:v>
                </c:pt>
                <c:pt idx="3">
                  <c:v>39.731100857379843</c:v>
                </c:pt>
                <c:pt idx="4">
                  <c:v>39.764961274109893</c:v>
                </c:pt>
                <c:pt idx="5">
                  <c:v>39.846658391245199</c:v>
                </c:pt>
                <c:pt idx="6">
                  <c:v>39.730054324061172</c:v>
                </c:pt>
                <c:pt idx="7">
                  <c:v>39.720736801611025</c:v>
                </c:pt>
                <c:pt idx="8">
                  <c:v>39.823229548562594</c:v>
                </c:pt>
                <c:pt idx="9">
                  <c:v>39.735016917540051</c:v>
                </c:pt>
                <c:pt idx="10">
                  <c:v>39.79213738125614</c:v>
                </c:pt>
                <c:pt idx="11">
                  <c:v>39.844261492354043</c:v>
                </c:pt>
              </c:numCache>
            </c:numRef>
          </c:val>
          <c:smooth val="0"/>
          <c:extLst>
            <c:ext xmlns:c16="http://schemas.microsoft.com/office/drawing/2014/chart" uri="{C3380CC4-5D6E-409C-BE32-E72D297353CC}">
              <c16:uniqueId val="{00000002-0FD8-4E0D-B237-44D247210D2F}"/>
            </c:ext>
          </c:extLst>
        </c:ser>
        <c:ser>
          <c:idx val="3"/>
          <c:order val="4"/>
          <c:tx>
            <c:strRef>
              <c:f>SF6_graph!$AH$9</c:f>
              <c:strCache>
                <c:ptCount val="1"/>
                <c:pt idx="0">
                  <c:v>2024</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_-* #\ ##0_-;\-* #\ ##0_-;_-* "-"??_-;_-@_-</c:formatCode>
                <c:ptCount val="12"/>
                <c:pt idx="0">
                  <c:v>39.72836636709556</c:v>
                </c:pt>
                <c:pt idx="1">
                  <c:v>39.738426590610572</c:v>
                </c:pt>
                <c:pt idx="2">
                  <c:v>39.883725926209898</c:v>
                </c:pt>
                <c:pt idx="3">
                  <c:v>39.691805219220548</c:v>
                </c:pt>
                <c:pt idx="4">
                  <c:v>39.717124573704631</c:v>
                </c:pt>
                <c:pt idx="5">
                  <c:v>39.791766030723707</c:v>
                </c:pt>
                <c:pt idx="6">
                  <c:v>39.722728590830442</c:v>
                </c:pt>
                <c:pt idx="7">
                  <c:v>39.69730795892842</c:v>
                </c:pt>
                <c:pt idx="8">
                  <c:v>39.820967686228684</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8.0000000000000016E-2"/>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5204060205514367"/>
        </c:manualLayout>
      </c:layout>
      <c:barChart>
        <c:barDir val="col"/>
        <c:grouping val="clustered"/>
        <c:varyColors val="0"/>
        <c:ser>
          <c:idx val="1"/>
          <c:order val="0"/>
          <c:tx>
            <c:strRef>
              <c:f>SF6_graph!$W$20</c:f>
              <c:strCache>
                <c:ptCount val="1"/>
                <c:pt idx="0">
                  <c:v>2023</c:v>
                </c:pt>
              </c:strCache>
            </c:strRef>
          </c:tx>
          <c:spPr>
            <a:solidFill>
              <a:srgbClr val="002060"/>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116.4208558189269</c:v>
                </c:pt>
                <c:pt idx="1">
                  <c:v>222.07191297885666</c:v>
                </c:pt>
                <c:pt idx="2">
                  <c:v>0</c:v>
                </c:pt>
                <c:pt idx="3">
                  <c:v>19.488197493662945</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2024</c:v>
                </c:pt>
              </c:strCache>
            </c:strRef>
          </c:tx>
          <c:spPr>
            <a:solidFill>
              <a:schemeClr val="accent2"/>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116.4208558189269</c:v>
                </c:pt>
                <c:pt idx="1">
                  <c:v>221.88316563096265</c:v>
                </c:pt>
                <c:pt idx="2">
                  <c:v>0</c:v>
                </c:pt>
                <c:pt idx="3">
                  <c:v>19.488197493662945</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2024/2023</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-8.499379564131937E-4</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NF3_graph!$S$43</c:f>
              <c:strCache>
                <c:ptCount val="1"/>
                <c:pt idx="0">
                  <c:v>2023</c:v>
                </c:pt>
              </c:strCache>
            </c:strRef>
          </c:tx>
          <c:spPr>
            <a:solidFill>
              <a:schemeClr val="accent5">
                <a:lumMod val="20000"/>
                <a:lumOff val="8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70-43D5-B1F9-6E0C6AC0028A}"/>
            </c:ext>
          </c:extLst>
        </c:ser>
        <c:ser>
          <c:idx val="1"/>
          <c:order val="1"/>
          <c:tx>
            <c:strRef>
              <c:f>NF3_graph!$S$44</c:f>
              <c:strCache>
                <c:ptCount val="1"/>
                <c:pt idx="0">
                  <c:v>2024</c:v>
                </c:pt>
              </c:strCache>
            </c:strRef>
          </c:tx>
          <c:spPr>
            <a:solidFill>
              <a:schemeClr val="accent5">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NF3_graph!$T$44:$AE$44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270-43D5-B1F9-6E0C6AC0028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NF3_graph!$S$45</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270-43D5-B1F9-6E0C6AC0028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2023</c:v>
                </c:pt>
              </c:strCache>
            </c:strRef>
          </c:tx>
          <c:spPr>
            <a:solidFill>
              <a:schemeClr val="accent1">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2.0609091082070568</c:v>
                </c:pt>
                <c:pt idx="1">
                  <c:v>1.9455500449174787</c:v>
                </c:pt>
                <c:pt idx="2">
                  <c:v>2.6143733781469383</c:v>
                </c:pt>
                <c:pt idx="3">
                  <c:v>1.8944439430428024</c:v>
                </c:pt>
                <c:pt idx="4">
                  <c:v>2.0801664799279487</c:v>
                </c:pt>
                <c:pt idx="5">
                  <c:v>2.5282707065102552</c:v>
                </c:pt>
                <c:pt idx="6">
                  <c:v>1.88870376493369</c:v>
                </c:pt>
                <c:pt idx="7">
                  <c:v>1.8375976630590138</c:v>
                </c:pt>
                <c:pt idx="8">
                  <c:v>2.3997647836804532</c:v>
                </c:pt>
                <c:pt idx="9">
                  <c:v>1.9159233191930287</c:v>
                </c:pt>
                <c:pt idx="10">
                  <c:v>2.2292259437290882</c:v>
                </c:pt>
                <c:pt idx="11">
                  <c:v>2.515123846970031</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2024</c:v>
                </c:pt>
              </c:strCache>
            </c:strRef>
          </c:tx>
          <c:spPr>
            <a:solidFill>
              <a:srgbClr val="0070C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1.8794454131448</c:v>
                </c:pt>
                <c:pt idx="1">
                  <c:v>1.9346251898065878</c:v>
                </c:pt>
                <c:pt idx="2">
                  <c:v>2.7315841117942936</c:v>
                </c:pt>
                <c:pt idx="3">
                  <c:v>1.6789095133974283</c:v>
                </c:pt>
                <c:pt idx="4">
                  <c:v>1.817784790230788</c:v>
                </c:pt>
                <c:pt idx="5">
                  <c:v>2.227189106335532</c:v>
                </c:pt>
                <c:pt idx="6">
                  <c:v>1.848522518169905</c:v>
                </c:pt>
                <c:pt idx="7">
                  <c:v>1.7090917402292118</c:v>
                </c:pt>
                <c:pt idx="8">
                  <c:v>2.38735859228334</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-8.805031446540891E-2</c:v>
                </c:pt>
                <c:pt idx="1">
                  <c:v>-5.6153040829922734E-3</c:v>
                </c:pt>
                <c:pt idx="2">
                  <c:v>4.4833203484666004E-2</c:v>
                </c:pt>
                <c:pt idx="3">
                  <c:v>-0.11377186980744795</c:v>
                </c:pt>
                <c:pt idx="4">
                  <c:v>-0.12613494748086168</c:v>
                </c:pt>
                <c:pt idx="5">
                  <c:v>-0.11908598212977868</c:v>
                </c:pt>
                <c:pt idx="6">
                  <c:v>-2.1274509803921367E-2</c:v>
                </c:pt>
                <c:pt idx="7">
                  <c:v>-6.9931479242240996E-2</c:v>
                </c:pt>
                <c:pt idx="8">
                  <c:v>-5.1697530864196414E-3</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0.5"/>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6666666666"/>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2229013552886"/>
          <c:y val="5.0925888809353378E-2"/>
          <c:w val="0.80938792498873924"/>
          <c:h val="0.58949829018556665"/>
        </c:manualLayout>
      </c:layout>
      <c:barChart>
        <c:barDir val="col"/>
        <c:grouping val="clustered"/>
        <c:varyColors val="0"/>
        <c:ser>
          <c:idx val="0"/>
          <c:order val="0"/>
          <c:tx>
            <c:strRef>
              <c:f>NF3_graph!$S$49</c:f>
              <c:strCache>
                <c:ptCount val="1"/>
                <c:pt idx="0">
                  <c:v>2023</c:v>
                </c:pt>
              </c:strCache>
            </c:strRef>
          </c:tx>
          <c:spPr>
            <a:solidFill>
              <a:srgbClr val="EEE2F6"/>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52-4882-AC4F-026B8D0984F4}"/>
            </c:ext>
          </c:extLst>
        </c:ser>
        <c:ser>
          <c:idx val="1"/>
          <c:order val="1"/>
          <c:tx>
            <c:strRef>
              <c:f>NF3_graph!$S$50</c:f>
              <c:strCache>
                <c:ptCount val="1"/>
                <c:pt idx="0">
                  <c:v>2024</c:v>
                </c:pt>
              </c:strCache>
            </c:strRef>
          </c:tx>
          <c:spPr>
            <a:solidFill>
              <a:srgbClr val="B3A2C7"/>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952-4882-AC4F-026B8D0984F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NF3_graph!$S$51</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4952-4882-AC4F-026B8D0984F4}"/>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64687443871E-3"/>
              <c:y val="4.124304461942257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5676585557446652E-2"/>
          <c:w val="0.71592541128437381"/>
          <c:h val="0.74995417734303405"/>
        </c:manualLayout>
      </c:layout>
      <c:barChart>
        <c:barDir val="col"/>
        <c:grouping val="clustered"/>
        <c:varyColors val="0"/>
        <c:ser>
          <c:idx val="0"/>
          <c:order val="0"/>
          <c:tx>
            <c:strRef>
              <c:f>CO2e_graph!$S$52</c:f>
              <c:strCache>
                <c:ptCount val="1"/>
                <c:pt idx="0">
                  <c:v>2023</c:v>
                </c:pt>
              </c:strCache>
            </c:strRef>
          </c:tx>
          <c:spPr>
            <a:solidFill>
              <a:srgbClr val="F1EEC5"/>
            </a:solidFill>
            <a:ln>
              <a:noFill/>
            </a:ln>
            <a:effectLst/>
          </c:spPr>
          <c:invertIfNegative val="0"/>
          <c:cat>
            <c:strRef>
              <c:f>CO2e_graph!$AH$42</c:f>
              <c:strCache>
                <c:ptCount val="1"/>
                <c:pt idx="0">
                  <c:v>9 mois</c:v>
                </c:pt>
              </c:strCache>
            </c:strRef>
          </c:cat>
          <c:val>
            <c:numRef>
              <c:f>CO2e_graph!$AH$52</c:f>
              <c:numCache>
                <c:formatCode>0.0</c:formatCode>
                <c:ptCount val="1"/>
                <c:pt idx="0">
                  <c:v>41.316717972725826</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2024</c:v>
                </c:pt>
              </c:strCache>
            </c:strRef>
          </c:tx>
          <c:spPr>
            <a:solidFill>
              <a:srgbClr val="D2C846"/>
            </a:solidFill>
            <a:ln>
              <a:noFill/>
            </a:ln>
            <a:effectLst/>
          </c:spPr>
          <c:invertIfNegative val="0"/>
          <c:dLbls>
            <c:dLbl>
              <c:idx val="0"/>
              <c:layout>
                <c:manualLayout>
                  <c:x val="-6.5708418891170434E-2"/>
                  <c:y val="-9.5011876484560626E-3"/>
                </c:manualLayout>
              </c:layout>
              <c:tx>
                <c:rich>
                  <a:bodyPr/>
                  <a:lstStyle/>
                  <a:p>
                    <a:fld id="{D032C809-B5B4-4534-949F-78441BC22C7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049-4751-8D44-677637035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CO2e_graph!$AH$42</c:f>
              <c:strCache>
                <c:ptCount val="1"/>
                <c:pt idx="0">
                  <c:v>9 mois</c:v>
                </c:pt>
              </c:strCache>
            </c:strRef>
          </c:cat>
          <c:val>
            <c:numRef>
              <c:f>CO2e_graph!$AH$53</c:f>
              <c:numCache>
                <c:formatCode>0.0</c:formatCode>
                <c:ptCount val="1"/>
                <c:pt idx="0">
                  <c:v>40.730609090778735</c:v>
                </c:pt>
              </c:numCache>
            </c:numRef>
          </c:val>
          <c:extLst>
            <c:ext xmlns:c15="http://schemas.microsoft.com/office/drawing/2012/chart" uri="{02D57815-91ED-43cb-92C2-25804820EDAC}">
              <c15:datalabelsRange>
                <c15:f>CO2e_graph!$AH$54</c15:f>
                <c15:dlblRangeCache>
                  <c:ptCount val="1"/>
                  <c:pt idx="0">
                    <c:v>-1%</c:v>
                  </c:pt>
                </c15:dlblRangeCache>
              </c15:datalabelsRange>
            </c:ex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2024/2023</c:v>
                </c:pt>
              </c:strCache>
            </c:strRef>
          </c:tx>
          <c:spPr>
            <a:noFill/>
            <a:ln>
              <a:noFill/>
            </a:ln>
            <a:effectLst/>
          </c:spPr>
          <c:invertIfNegative val="0"/>
          <c:cat>
            <c:strRef>
              <c:f>CO2e_graph!$AH$42</c:f>
              <c:strCache>
                <c:ptCount val="1"/>
                <c:pt idx="0">
                  <c:v>9 mois</c:v>
                </c:pt>
              </c:strCache>
            </c:strRef>
          </c:cat>
          <c:val>
            <c:numRef>
              <c:f>CO2e_graph!$AH$54</c:f>
              <c:numCache>
                <c:formatCode>0%</c:formatCode>
                <c:ptCount val="1"/>
                <c:pt idx="0">
                  <c:v>-1.4185756049984307E-2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1000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7164287337357611"/>
        </c:manualLayout>
      </c:layout>
      <c:barChart>
        <c:barDir val="col"/>
        <c:grouping val="clustered"/>
        <c:varyColors val="0"/>
        <c:ser>
          <c:idx val="0"/>
          <c:order val="0"/>
          <c:tx>
            <c:strRef>
              <c:f>NF3_graph!$S$52</c:f>
              <c:strCache>
                <c:ptCount val="1"/>
                <c:pt idx="0">
                  <c:v>2023</c:v>
                </c:pt>
              </c:strCache>
            </c:strRef>
          </c:tx>
          <c:spPr>
            <a:solidFill>
              <a:srgbClr val="E0E5B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NF3_graph!$T$52:$AE$52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A6-4AC2-868F-F61E82D22DB6}"/>
            </c:ext>
          </c:extLst>
        </c:ser>
        <c:ser>
          <c:idx val="1"/>
          <c:order val="1"/>
          <c:tx>
            <c:strRef>
              <c:f>NF3_graph!$S$53</c:f>
              <c:strCache>
                <c:ptCount val="1"/>
                <c:pt idx="0">
                  <c:v>2024</c:v>
                </c:pt>
              </c:strCache>
            </c:strRef>
          </c:tx>
          <c:spPr>
            <a:solidFill>
              <a:srgbClr val="BDC92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NF3_graph!$T$53:$AE$53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2A6-4AC2-868F-F61E82D22DB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NF3_graph!$S$54</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NF3_graph!$T$54:$AE$54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E2A6-4AC2-868F-F61E82D22DB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8669933510506922"/>
        </c:manualLayout>
      </c:layout>
      <c:barChart>
        <c:barDir val="col"/>
        <c:grouping val="clustered"/>
        <c:varyColors val="0"/>
        <c:ser>
          <c:idx val="0"/>
          <c:order val="0"/>
          <c:tx>
            <c:strRef>
              <c:f>NF3_graph!$S$55</c:f>
              <c:strCache>
                <c:ptCount val="1"/>
                <c:pt idx="0">
                  <c:v>2023</c:v>
                </c:pt>
              </c:strCache>
            </c:strRef>
          </c:tx>
          <c:spPr>
            <a:solidFill>
              <a:schemeClr val="accent6">
                <a:lumMod val="40000"/>
                <a:lumOff val="6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90-4AE2-9414-025096F974B8}"/>
            </c:ext>
          </c:extLst>
        </c:ser>
        <c:ser>
          <c:idx val="1"/>
          <c:order val="1"/>
          <c:tx>
            <c:strRef>
              <c:f>NF3_graph!$S$56</c:f>
              <c:strCache>
                <c:ptCount val="1"/>
                <c:pt idx="0">
                  <c:v>2024</c:v>
                </c:pt>
              </c:strCache>
            </c:strRef>
          </c:tx>
          <c:spPr>
            <a:solidFill>
              <a:srgbClr val="92D05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NF3_graph!$T$56:$AE$56</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2790-4AE2-9414-025096F974B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NF3_graph!$S$57</c:f>
              <c:strCache>
                <c:ptCount val="1"/>
                <c:pt idx="0">
                  <c:v>% Evolution 2024/2023</c:v>
                </c:pt>
              </c:strCache>
            </c:strRef>
          </c:tx>
          <c:spPr>
            <a:solidFill>
              <a:schemeClr val="accent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NF3_graph!$T$57:$AE$57</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2790-4AE2-9414-025096F974B8}"/>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673697625939792"/>
        </c:manualLayout>
      </c:layout>
      <c:barChart>
        <c:barDir val="col"/>
        <c:grouping val="clustered"/>
        <c:varyColors val="0"/>
        <c:ser>
          <c:idx val="0"/>
          <c:order val="0"/>
          <c:tx>
            <c:strRef>
              <c:f>NF3_graph!$S$58</c:f>
              <c:strCache>
                <c:ptCount val="1"/>
                <c:pt idx="0">
                  <c:v>2023</c:v>
                </c:pt>
              </c:strCache>
            </c:strRef>
          </c:tx>
          <c:spPr>
            <a:solidFill>
              <a:srgbClr val="CC99FF"/>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6B-4A29-A2A1-753330BD85FF}"/>
            </c:ext>
          </c:extLst>
        </c:ser>
        <c:ser>
          <c:idx val="1"/>
          <c:order val="1"/>
          <c:tx>
            <c:strRef>
              <c:f>NF3_graph!$S$59</c:f>
              <c:strCache>
                <c:ptCount val="1"/>
                <c:pt idx="0">
                  <c:v>2024</c:v>
                </c:pt>
              </c:strCache>
            </c:strRef>
          </c:tx>
          <c:spPr>
            <a:solidFill>
              <a:srgbClr val="7030A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NF3_graph!$T$59:$AE$59</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356B-4A29-A2A1-753330BD85F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NF3_graph!$S$60</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NF3_graph!$T$60:$AE$60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356B-4A29-A2A1-753330BD85F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7164287337357611"/>
        </c:manualLayout>
      </c:layout>
      <c:barChart>
        <c:barDir val="col"/>
        <c:grouping val="clustered"/>
        <c:varyColors val="0"/>
        <c:ser>
          <c:idx val="0"/>
          <c:order val="0"/>
          <c:tx>
            <c:strRef>
              <c:f>NF3_graph!$S$61</c:f>
              <c:strCache>
                <c:ptCount val="1"/>
                <c:pt idx="0">
                  <c:v>2023</c:v>
                </c:pt>
              </c:strCache>
            </c:strRef>
          </c:tx>
          <c:spPr>
            <a:solidFill>
              <a:schemeClr val="accent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3-4A7D-A074-1DF70365C490}"/>
            </c:ext>
          </c:extLst>
        </c:ser>
        <c:ser>
          <c:idx val="1"/>
          <c:order val="1"/>
          <c:tx>
            <c:strRef>
              <c:f>NF3_graph!$S$62</c:f>
              <c:strCache>
                <c:ptCount val="1"/>
                <c:pt idx="0">
                  <c:v>2024</c:v>
                </c:pt>
              </c:strCache>
            </c:strRef>
          </c:tx>
          <c:spPr>
            <a:solidFill>
              <a:schemeClr val="accent5"/>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NF3_graph!$T$62:$AE$62</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E33-4A7D-A074-1DF70365C4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NF3_graph!$S$63</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NF3_graph!$T$63:$AE$63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E33-4A7D-A074-1DF70365C490}"/>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w="25400">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NF3_graph!$AH$8</c:f>
              <c:strCache>
                <c:ptCount val="1"/>
                <c:pt idx="0">
                  <c:v>2023</c:v>
                </c:pt>
              </c:strCache>
            </c:strRef>
          </c:tx>
          <c:spPr>
            <a:solidFill>
              <a:srgbClr val="002060"/>
            </a:solidFill>
            <a:ln>
              <a:noFill/>
            </a:ln>
            <a:effectLst/>
          </c:spPr>
          <c:invertIfNegative val="0"/>
          <c:cat>
            <c:strRef>
              <c:f>NF3_graph!$AV$4</c:f>
              <c:strCache>
                <c:ptCount val="1"/>
                <c:pt idx="0">
                  <c:v>9 mois</c:v>
                </c:pt>
              </c:strCache>
            </c:strRef>
          </c:cat>
          <c:val>
            <c:numRef>
              <c:f>NF3_graph!$AV$8</c:f>
              <c:numCache>
                <c:formatCode>_-* #\ ##0_-;\-* #\ ##0_-;_-* "-"??_-;_-@_-</c:formatCode>
                <c:ptCount val="1"/>
                <c:pt idx="0">
                  <c:v>19.249779872425638</c:v>
                </c:pt>
              </c:numCache>
            </c:numRef>
          </c:val>
          <c:extLst>
            <c:ext xmlns:c16="http://schemas.microsoft.com/office/drawing/2014/chart" uri="{C3380CC4-5D6E-409C-BE32-E72D297353CC}">
              <c16:uniqueId val="{00000000-3052-49D6-B122-03A6D17ABF81}"/>
            </c:ext>
          </c:extLst>
        </c:ser>
        <c:ser>
          <c:idx val="0"/>
          <c:order val="1"/>
          <c:tx>
            <c:strRef>
              <c:f>NF3_graph!$AH$9</c:f>
              <c:strCache>
                <c:ptCount val="1"/>
                <c:pt idx="0">
                  <c:v>2024</c:v>
                </c:pt>
              </c:strCache>
            </c:strRef>
          </c:tx>
          <c:spPr>
            <a:solidFill>
              <a:schemeClr val="accent2"/>
            </a:solidFill>
            <a:ln>
              <a:noFill/>
            </a:ln>
            <a:effectLst/>
          </c:spPr>
          <c:invertIfNegative val="0"/>
          <c:cat>
            <c:strRef>
              <c:f>NF3_graph!$AV$4</c:f>
              <c:strCache>
                <c:ptCount val="1"/>
                <c:pt idx="0">
                  <c:v>9 mois</c:v>
                </c:pt>
              </c:strCache>
            </c:strRef>
          </c:cat>
          <c:val>
            <c:numRef>
              <c:f>NF3_graph!$AV$9</c:f>
              <c:numCache>
                <c:formatCode>_-* #\ ##0_-;\-* #\ ##0_-;_-* "-"??_-;_-@_-</c:formatCode>
                <c:ptCount val="1"/>
                <c:pt idx="0">
                  <c:v>18.214510975391885</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NF3_graph!$AH$10</c:f>
              <c:strCache>
                <c:ptCount val="1"/>
                <c:pt idx="0">
                  <c:v>% Evolution 2024/2023</c:v>
                </c:pt>
              </c:strCache>
            </c:strRef>
          </c:tx>
          <c:spPr>
            <a:noFill/>
            <a:ln>
              <a:noFill/>
            </a:ln>
            <a:effectLst/>
          </c:spPr>
          <c:invertIfNegative val="0"/>
          <c:dLbls>
            <c:dLbl>
              <c:idx val="0"/>
              <c:layout>
                <c:manualLayout>
                  <c:x val="9.52625E-2"/>
                  <c:y val="1.3974087420570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9 mois</c:v>
                </c:pt>
              </c:strCache>
            </c:strRef>
          </c:cat>
          <c:val>
            <c:numRef>
              <c:f>NF3_graph!$AV$10</c:f>
              <c:numCache>
                <c:formatCode>0%</c:formatCode>
                <c:ptCount val="1"/>
                <c:pt idx="0">
                  <c:v>-5.3780817437643735E-2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NF3_graph!$S$43</c:f>
              <c:strCache>
                <c:ptCount val="1"/>
                <c:pt idx="0">
                  <c:v>2023</c:v>
                </c:pt>
              </c:strCache>
            </c:strRef>
          </c:tx>
          <c:spPr>
            <a:solidFill>
              <a:schemeClr val="accent5">
                <a:lumMod val="20000"/>
                <a:lumOff val="80000"/>
              </a:schemeClr>
            </a:solidFill>
            <a:ln>
              <a:noFill/>
            </a:ln>
            <a:effectLst/>
          </c:spPr>
          <c:invertIfNegative val="0"/>
          <c:cat>
            <c:strRef>
              <c:f>NF3_graph!$AH$42</c:f>
              <c:strCache>
                <c:ptCount val="1"/>
                <c:pt idx="0">
                  <c:v>9 mois</c:v>
                </c:pt>
              </c:strCache>
            </c:strRef>
          </c:cat>
          <c:val>
            <c:numRef>
              <c:f>NF3_graph!$AH$43</c:f>
              <c:numCache>
                <c:formatCode>0</c:formatCode>
                <c:ptCount val="1"/>
                <c:pt idx="0">
                  <c:v>0</c:v>
                </c:pt>
              </c:numCache>
            </c:numRef>
          </c:val>
          <c:extLst>
            <c:ext xmlns:c16="http://schemas.microsoft.com/office/drawing/2014/chart" uri="{C3380CC4-5D6E-409C-BE32-E72D297353CC}">
              <c16:uniqueId val="{00000000-3EF8-4FF1-9F5E-E0BDC9EA3445}"/>
            </c:ext>
          </c:extLst>
        </c:ser>
        <c:ser>
          <c:idx val="1"/>
          <c:order val="1"/>
          <c:tx>
            <c:strRef>
              <c:f>NF3_graph!$S$44</c:f>
              <c:strCache>
                <c:ptCount val="1"/>
                <c:pt idx="0">
                  <c:v>2024</c:v>
                </c:pt>
              </c:strCache>
            </c:strRef>
          </c:tx>
          <c:spPr>
            <a:solidFill>
              <a:schemeClr val="accent5">
                <a:lumMod val="60000"/>
                <a:lumOff val="40000"/>
              </a:schemeClr>
            </a:solidFill>
            <a:ln>
              <a:noFill/>
            </a:ln>
            <a:effectLst/>
          </c:spPr>
          <c:invertIfNegative val="0"/>
          <c:cat>
            <c:strRef>
              <c:f>NF3_graph!$AH$42</c:f>
              <c:strCache>
                <c:ptCount val="1"/>
                <c:pt idx="0">
                  <c:v>9 mois</c:v>
                </c:pt>
              </c:strCache>
            </c:strRef>
          </c:cat>
          <c:val>
            <c:numRef>
              <c:f>NF3_graph!$AH$44</c:f>
              <c:numCache>
                <c:formatCode>0</c:formatCode>
                <c:ptCount val="1"/>
                <c:pt idx="0">
                  <c:v>0</c:v>
                </c:pt>
              </c:numCache>
            </c:numRef>
          </c:val>
          <c:extLst>
            <c:ext xmlns:c16="http://schemas.microsoft.com/office/drawing/2014/chart" uri="{C3380CC4-5D6E-409C-BE32-E72D297353CC}">
              <c16:uniqueId val="{00000001-3EF8-4FF1-9F5E-E0BDC9EA344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NF3_graph!$S$45</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NF3_graph!$AH$45</c:f>
              <c:numCache>
                <c:formatCode>0%</c:formatCode>
                <c:ptCount val="1"/>
                <c:pt idx="0">
                  <c:v>0</c:v>
                </c:pt>
              </c:numCache>
            </c:numRef>
          </c:val>
          <c:extLst>
            <c:ext xmlns:c16="http://schemas.microsoft.com/office/drawing/2014/chart" uri="{C3380CC4-5D6E-409C-BE32-E72D297353CC}">
              <c16:uniqueId val="{00000003-3EF8-4FF1-9F5E-E0BDC9EA344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2023</c:v>
                </c:pt>
              </c:strCache>
            </c:strRef>
          </c:tx>
          <c:spPr>
            <a:solidFill>
              <a:schemeClr val="accent1">
                <a:lumMod val="60000"/>
                <a:lumOff val="40000"/>
              </a:schemeClr>
            </a:solidFill>
            <a:ln>
              <a:noFill/>
            </a:ln>
            <a:effectLst/>
          </c:spPr>
          <c:invertIfNegative val="0"/>
          <c:cat>
            <c:strRef>
              <c:f>NF3_graph!$AH$42</c:f>
              <c:strCache>
                <c:ptCount val="1"/>
                <c:pt idx="0">
                  <c:v>9 mois</c:v>
                </c:pt>
              </c:strCache>
            </c:strRef>
          </c:cat>
          <c:val>
            <c:numRef>
              <c:f>NF3_graph!$AH$46</c:f>
              <c:numCache>
                <c:formatCode>0</c:formatCode>
                <c:ptCount val="1"/>
                <c:pt idx="0">
                  <c:v>19.249779872425634</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2024</c:v>
                </c:pt>
              </c:strCache>
            </c:strRef>
          </c:tx>
          <c:spPr>
            <a:solidFill>
              <a:srgbClr val="0070C0"/>
            </a:solidFill>
            <a:ln>
              <a:noFill/>
            </a:ln>
            <a:effectLst/>
          </c:spPr>
          <c:invertIfNegative val="0"/>
          <c:cat>
            <c:strRef>
              <c:f>NF3_graph!$AH$42</c:f>
              <c:strCache>
                <c:ptCount val="1"/>
                <c:pt idx="0">
                  <c:v>9 mois</c:v>
                </c:pt>
              </c:strCache>
            </c:strRef>
          </c:cat>
          <c:val>
            <c:numRef>
              <c:f>NF3_graph!$AH$47</c:f>
              <c:numCache>
                <c:formatCode>0</c:formatCode>
                <c:ptCount val="1"/>
                <c:pt idx="0">
                  <c:v>18.214510975391889</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2024/2023</c:v>
                </c:pt>
              </c:strCache>
            </c:strRef>
          </c:tx>
          <c:spPr>
            <a:noFill/>
            <a:ln>
              <a:noFill/>
            </a:ln>
            <a:effectLst/>
          </c:spPr>
          <c:invertIfNegative val="0"/>
          <c:dLbls>
            <c:dLbl>
              <c:idx val="0"/>
              <c:layout>
                <c:manualLayout>
                  <c:x val="7.8455506869172728E-2"/>
                  <c:y val="4.2626954239415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9 mois</c:v>
                </c:pt>
              </c:strCache>
            </c:strRef>
          </c:cat>
          <c:val>
            <c:numRef>
              <c:f>NF3_graph!$AH$48</c:f>
              <c:numCache>
                <c:formatCode>0%</c:formatCode>
                <c:ptCount val="1"/>
                <c:pt idx="0">
                  <c:v>-5.3780817437643395E-2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NF3_graph!$S$49</c:f>
              <c:strCache>
                <c:ptCount val="1"/>
                <c:pt idx="0">
                  <c:v>2023</c:v>
                </c:pt>
              </c:strCache>
            </c:strRef>
          </c:tx>
          <c:spPr>
            <a:solidFill>
              <a:srgbClr val="EEE2F6"/>
            </a:solidFill>
            <a:ln>
              <a:noFill/>
            </a:ln>
            <a:effectLst/>
          </c:spPr>
          <c:invertIfNegative val="0"/>
          <c:cat>
            <c:strRef>
              <c:f>NF3_graph!$AH$42</c:f>
              <c:strCache>
                <c:ptCount val="1"/>
                <c:pt idx="0">
                  <c:v>9 mois</c:v>
                </c:pt>
              </c:strCache>
            </c:strRef>
          </c:cat>
          <c:val>
            <c:numRef>
              <c:f>NF3_graph!$AH$49</c:f>
              <c:numCache>
                <c:formatCode>0</c:formatCode>
                <c:ptCount val="1"/>
                <c:pt idx="0">
                  <c:v>0</c:v>
                </c:pt>
              </c:numCache>
            </c:numRef>
          </c:val>
          <c:extLst>
            <c:ext xmlns:c16="http://schemas.microsoft.com/office/drawing/2014/chart" uri="{C3380CC4-5D6E-409C-BE32-E72D297353CC}">
              <c16:uniqueId val="{00000000-D8C6-4DEF-9132-76B0FE1C0A39}"/>
            </c:ext>
          </c:extLst>
        </c:ser>
        <c:ser>
          <c:idx val="1"/>
          <c:order val="1"/>
          <c:tx>
            <c:strRef>
              <c:f>NF3_graph!$S$50</c:f>
              <c:strCache>
                <c:ptCount val="1"/>
                <c:pt idx="0">
                  <c:v>2024</c:v>
                </c:pt>
              </c:strCache>
            </c:strRef>
          </c:tx>
          <c:spPr>
            <a:solidFill>
              <a:srgbClr val="B3A2C7"/>
            </a:solidFill>
            <a:ln>
              <a:noFill/>
            </a:ln>
            <a:effectLst/>
          </c:spPr>
          <c:invertIfNegative val="0"/>
          <c:cat>
            <c:strRef>
              <c:f>NF3_graph!$AH$42</c:f>
              <c:strCache>
                <c:ptCount val="1"/>
                <c:pt idx="0">
                  <c:v>9 mois</c:v>
                </c:pt>
              </c:strCache>
            </c:strRef>
          </c:cat>
          <c:val>
            <c:numRef>
              <c:f>NF3_graph!$AH$50</c:f>
              <c:numCache>
                <c:formatCode>0</c:formatCode>
                <c:ptCount val="1"/>
                <c:pt idx="0">
                  <c:v>0</c:v>
                </c:pt>
              </c:numCache>
            </c:numRef>
          </c:val>
          <c:extLst>
            <c:ext xmlns:c16="http://schemas.microsoft.com/office/drawing/2014/chart" uri="{C3380CC4-5D6E-409C-BE32-E72D297353CC}">
              <c16:uniqueId val="{00000001-D8C6-4DEF-9132-76B0FE1C0A3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NF3_graph!$S$51</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NF3_graph!$AH$51</c:f>
              <c:numCache>
                <c:formatCode>0%</c:formatCode>
                <c:ptCount val="1"/>
                <c:pt idx="0">
                  <c:v>0</c:v>
                </c:pt>
              </c:numCache>
            </c:numRef>
          </c:val>
          <c:extLst>
            <c:ext xmlns:c16="http://schemas.microsoft.com/office/drawing/2014/chart" uri="{C3380CC4-5D6E-409C-BE32-E72D297353CC}">
              <c16:uniqueId val="{00000003-D8C6-4DEF-9132-76B0FE1C0A3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NF3_graph!$S$52</c:f>
              <c:strCache>
                <c:ptCount val="1"/>
                <c:pt idx="0">
                  <c:v>2023</c:v>
                </c:pt>
              </c:strCache>
            </c:strRef>
          </c:tx>
          <c:spPr>
            <a:solidFill>
              <a:srgbClr val="E0E5B3"/>
            </a:solidFill>
            <a:ln>
              <a:noFill/>
            </a:ln>
            <a:effectLst/>
          </c:spPr>
          <c:invertIfNegative val="0"/>
          <c:cat>
            <c:strRef>
              <c:f>NF3_graph!$AH$42</c:f>
              <c:strCache>
                <c:ptCount val="1"/>
                <c:pt idx="0">
                  <c:v>9 mois</c:v>
                </c:pt>
              </c:strCache>
            </c:strRef>
          </c:cat>
          <c:val>
            <c:numRef>
              <c:f>NF3_graph!$AH$52</c:f>
              <c:numCache>
                <c:formatCode>0</c:formatCode>
                <c:ptCount val="1"/>
                <c:pt idx="0">
                  <c:v>0</c:v>
                </c:pt>
              </c:numCache>
            </c:numRef>
          </c:val>
          <c:extLst>
            <c:ext xmlns:c16="http://schemas.microsoft.com/office/drawing/2014/chart" uri="{C3380CC4-5D6E-409C-BE32-E72D297353CC}">
              <c16:uniqueId val="{00000000-91BE-4357-9850-EEBFECB9F25D}"/>
            </c:ext>
          </c:extLst>
        </c:ser>
        <c:ser>
          <c:idx val="1"/>
          <c:order val="1"/>
          <c:tx>
            <c:strRef>
              <c:f>NF3_graph!$S$53</c:f>
              <c:strCache>
                <c:ptCount val="1"/>
                <c:pt idx="0">
                  <c:v>2024</c:v>
                </c:pt>
              </c:strCache>
            </c:strRef>
          </c:tx>
          <c:spPr>
            <a:solidFill>
              <a:srgbClr val="BDC921"/>
            </a:solidFill>
            <a:ln>
              <a:noFill/>
            </a:ln>
            <a:effectLst/>
          </c:spPr>
          <c:invertIfNegative val="0"/>
          <c:cat>
            <c:strRef>
              <c:f>NF3_graph!$AH$42</c:f>
              <c:strCache>
                <c:ptCount val="1"/>
                <c:pt idx="0">
                  <c:v>9 mois</c:v>
                </c:pt>
              </c:strCache>
            </c:strRef>
          </c:cat>
          <c:val>
            <c:numRef>
              <c:f>NF3_graph!$AH$53</c:f>
              <c:numCache>
                <c:formatCode>0</c:formatCode>
                <c:ptCount val="1"/>
                <c:pt idx="0">
                  <c:v>0</c:v>
                </c:pt>
              </c:numCache>
            </c:numRef>
          </c:val>
          <c:extLst>
            <c:ext xmlns:c16="http://schemas.microsoft.com/office/drawing/2014/chart" uri="{C3380CC4-5D6E-409C-BE32-E72D297353CC}">
              <c16:uniqueId val="{00000001-91BE-4357-9850-EEBFECB9F25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NF3_graph!$S$54</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NF3_graph!$AH$54</c:f>
              <c:numCache>
                <c:formatCode>0%</c:formatCode>
                <c:ptCount val="1"/>
                <c:pt idx="0">
                  <c:v>0</c:v>
                </c:pt>
              </c:numCache>
            </c:numRef>
          </c:val>
          <c:extLst>
            <c:ext xmlns:c16="http://schemas.microsoft.com/office/drawing/2014/chart" uri="{C3380CC4-5D6E-409C-BE32-E72D297353CC}">
              <c16:uniqueId val="{00000003-91BE-4357-9850-EEBFECB9F25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NF3_graph!$S$55</c:f>
              <c:strCache>
                <c:ptCount val="1"/>
                <c:pt idx="0">
                  <c:v>2023</c:v>
                </c:pt>
              </c:strCache>
            </c:strRef>
          </c:tx>
          <c:spPr>
            <a:solidFill>
              <a:schemeClr val="accent6">
                <a:lumMod val="40000"/>
                <a:lumOff val="60000"/>
              </a:schemeClr>
            </a:solidFill>
            <a:ln>
              <a:noFill/>
            </a:ln>
            <a:effectLst/>
          </c:spPr>
          <c:invertIfNegative val="0"/>
          <c:cat>
            <c:strRef>
              <c:f>NF3_graph!$AH$42</c:f>
              <c:strCache>
                <c:ptCount val="1"/>
                <c:pt idx="0">
                  <c:v>9 mois</c:v>
                </c:pt>
              </c:strCache>
            </c:strRef>
          </c:cat>
          <c:val>
            <c:numRef>
              <c:f>NF3_graph!$AH$55</c:f>
              <c:numCache>
                <c:formatCode>0</c:formatCode>
                <c:ptCount val="1"/>
                <c:pt idx="0">
                  <c:v>0</c:v>
                </c:pt>
              </c:numCache>
            </c:numRef>
          </c:val>
          <c:extLst>
            <c:ext xmlns:c16="http://schemas.microsoft.com/office/drawing/2014/chart" uri="{C3380CC4-5D6E-409C-BE32-E72D297353CC}">
              <c16:uniqueId val="{00000000-16AB-4EF9-BB26-73DEC71B62AD}"/>
            </c:ext>
          </c:extLst>
        </c:ser>
        <c:ser>
          <c:idx val="1"/>
          <c:order val="1"/>
          <c:tx>
            <c:strRef>
              <c:f>NF3_graph!$S$56</c:f>
              <c:strCache>
                <c:ptCount val="1"/>
                <c:pt idx="0">
                  <c:v>2024</c:v>
                </c:pt>
              </c:strCache>
            </c:strRef>
          </c:tx>
          <c:spPr>
            <a:solidFill>
              <a:srgbClr val="92D050"/>
            </a:solidFill>
            <a:ln>
              <a:noFill/>
            </a:ln>
            <a:effectLst/>
          </c:spPr>
          <c:invertIfNegative val="0"/>
          <c:cat>
            <c:strRef>
              <c:f>NF3_graph!$AH$42</c:f>
              <c:strCache>
                <c:ptCount val="1"/>
                <c:pt idx="0">
                  <c:v>9 mois</c:v>
                </c:pt>
              </c:strCache>
            </c:strRef>
          </c:cat>
          <c:val>
            <c:numRef>
              <c:f>NF3_graph!$AH$56</c:f>
              <c:numCache>
                <c:formatCode>0</c:formatCode>
                <c:ptCount val="1"/>
                <c:pt idx="0">
                  <c:v>0</c:v>
                </c:pt>
              </c:numCache>
            </c:numRef>
          </c:val>
          <c:extLst>
            <c:ext xmlns:c16="http://schemas.microsoft.com/office/drawing/2014/chart" uri="{C3380CC4-5D6E-409C-BE32-E72D297353CC}">
              <c16:uniqueId val="{00000001-16AB-4EF9-BB26-73DEC71B62A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NF3_graph!$S$57</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NF3_graph!$AH$57</c:f>
              <c:numCache>
                <c:formatCode>0%</c:formatCode>
                <c:ptCount val="1"/>
                <c:pt idx="0">
                  <c:v>0</c:v>
                </c:pt>
              </c:numCache>
            </c:numRef>
          </c:val>
          <c:extLst>
            <c:ext xmlns:c16="http://schemas.microsoft.com/office/drawing/2014/chart" uri="{C3380CC4-5D6E-409C-BE32-E72D297353CC}">
              <c16:uniqueId val="{00000003-16AB-4EF9-BB26-73DEC71B62A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2023</c:v>
                </c:pt>
              </c:strCache>
            </c:strRef>
          </c:tx>
          <c:spPr>
            <a:solidFill>
              <a:schemeClr val="accent6">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9 mois</c:v>
                </c:pt>
              </c:strCache>
            </c:strRef>
          </c:cat>
          <c:val>
            <c:numRef>
              <c:f>CO2e_graph!$AH$55</c:f>
              <c:numCache>
                <c:formatCode>0.0</c:formatCode>
                <c:ptCount val="1"/>
                <c:pt idx="0">
                  <c:v>57.402538240570763</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2024</c:v>
                </c:pt>
              </c:strCache>
            </c:strRef>
          </c:tx>
          <c:spPr>
            <a:solidFill>
              <a:srgbClr val="92D050"/>
            </a:solidFill>
            <a:ln>
              <a:noFill/>
            </a:ln>
            <a:effectLst/>
          </c:spPr>
          <c:invertIfNegative val="0"/>
          <c:cat>
            <c:strRef>
              <c:f>CO2e_graph!$AH$42</c:f>
              <c:strCache>
                <c:ptCount val="1"/>
                <c:pt idx="0">
                  <c:v>9 mois</c:v>
                </c:pt>
              </c:strCache>
            </c:strRef>
          </c:cat>
          <c:val>
            <c:numRef>
              <c:f>CO2e_graph!$AH$56</c:f>
              <c:numCache>
                <c:formatCode>0.0</c:formatCode>
                <c:ptCount val="1"/>
                <c:pt idx="0">
                  <c:v>57.572588533571945</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2024/2023</c:v>
                </c:pt>
              </c:strCache>
            </c:strRef>
          </c:tx>
          <c:spPr>
            <a:noFill/>
            <a:ln>
              <a:noFill/>
            </a:ln>
            <a:effectLst/>
          </c:spPr>
          <c:invertIfNegative val="0"/>
          <c:dLbls>
            <c:dLbl>
              <c:idx val="0"/>
              <c:layout>
                <c:manualLayout>
                  <c:x val="3.7187140573658097E-3"/>
                  <c:y val="7.6281287246722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CO2e_graph!$AH$57</c:f>
              <c:numCache>
                <c:formatCode>0%</c:formatCode>
                <c:ptCount val="1"/>
                <c:pt idx="0">
                  <c:v>2.9624176597994878E-3</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NF3_graph!$S$58</c:f>
              <c:strCache>
                <c:ptCount val="1"/>
                <c:pt idx="0">
                  <c:v>2023</c:v>
                </c:pt>
              </c:strCache>
            </c:strRef>
          </c:tx>
          <c:spPr>
            <a:solidFill>
              <a:srgbClr val="CC99FF"/>
            </a:solidFill>
            <a:ln>
              <a:noFill/>
            </a:ln>
            <a:effectLst/>
          </c:spPr>
          <c:invertIfNegative val="0"/>
          <c:cat>
            <c:strRef>
              <c:f>NF3_graph!$AH$42</c:f>
              <c:strCache>
                <c:ptCount val="1"/>
                <c:pt idx="0">
                  <c:v>9 mois</c:v>
                </c:pt>
              </c:strCache>
            </c:strRef>
          </c:cat>
          <c:val>
            <c:numRef>
              <c:f>NF3_graph!$AH$58</c:f>
              <c:numCache>
                <c:formatCode>0</c:formatCode>
                <c:ptCount val="1"/>
                <c:pt idx="0">
                  <c:v>0</c:v>
                </c:pt>
              </c:numCache>
            </c:numRef>
          </c:val>
          <c:extLst>
            <c:ext xmlns:c16="http://schemas.microsoft.com/office/drawing/2014/chart" uri="{C3380CC4-5D6E-409C-BE32-E72D297353CC}">
              <c16:uniqueId val="{00000000-3753-4370-89BE-79CC982EC79A}"/>
            </c:ext>
          </c:extLst>
        </c:ser>
        <c:ser>
          <c:idx val="1"/>
          <c:order val="1"/>
          <c:tx>
            <c:strRef>
              <c:f>NF3_graph!$S$59</c:f>
              <c:strCache>
                <c:ptCount val="1"/>
                <c:pt idx="0">
                  <c:v>2024</c:v>
                </c:pt>
              </c:strCache>
            </c:strRef>
          </c:tx>
          <c:spPr>
            <a:solidFill>
              <a:srgbClr val="7030A0"/>
            </a:solidFill>
            <a:ln>
              <a:noFill/>
            </a:ln>
            <a:effectLst/>
          </c:spPr>
          <c:invertIfNegative val="0"/>
          <c:cat>
            <c:strRef>
              <c:f>NF3_graph!$AH$42</c:f>
              <c:strCache>
                <c:ptCount val="1"/>
                <c:pt idx="0">
                  <c:v>9 mois</c:v>
                </c:pt>
              </c:strCache>
            </c:strRef>
          </c:cat>
          <c:val>
            <c:numRef>
              <c:f>NF3_graph!$AH$59</c:f>
              <c:numCache>
                <c:formatCode>0</c:formatCode>
                <c:ptCount val="1"/>
                <c:pt idx="0">
                  <c:v>0</c:v>
                </c:pt>
              </c:numCache>
            </c:numRef>
          </c:val>
          <c:extLst>
            <c:ext xmlns:c16="http://schemas.microsoft.com/office/drawing/2014/chart" uri="{C3380CC4-5D6E-409C-BE32-E72D297353CC}">
              <c16:uniqueId val="{00000001-3753-4370-89BE-79CC982EC79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NF3_graph!$S$60</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NF3_graph!$AH$60</c:f>
              <c:numCache>
                <c:formatCode>0%</c:formatCode>
                <c:ptCount val="1"/>
                <c:pt idx="0">
                  <c:v>0</c:v>
                </c:pt>
              </c:numCache>
            </c:numRef>
          </c:val>
          <c:extLst>
            <c:ext xmlns:c16="http://schemas.microsoft.com/office/drawing/2014/chart" uri="{C3380CC4-5D6E-409C-BE32-E72D297353CC}">
              <c16:uniqueId val="{00000003-3753-4370-89BE-79CC982EC79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NF3_graph!$S$61</c:f>
              <c:strCache>
                <c:ptCount val="1"/>
                <c:pt idx="0">
                  <c:v>2023</c:v>
                </c:pt>
              </c:strCache>
            </c:strRef>
          </c:tx>
          <c:spPr>
            <a:solidFill>
              <a:schemeClr val="accent1"/>
            </a:solidFill>
            <a:ln>
              <a:noFill/>
            </a:ln>
            <a:effectLst/>
          </c:spPr>
          <c:invertIfNegative val="0"/>
          <c:cat>
            <c:strRef>
              <c:f>NF3_graph!$AH$42</c:f>
              <c:strCache>
                <c:ptCount val="1"/>
                <c:pt idx="0">
                  <c:v>9 mois</c:v>
                </c:pt>
              </c:strCache>
            </c:strRef>
          </c:cat>
          <c:val>
            <c:numRef>
              <c:f>NF3_graph!$AH$61</c:f>
              <c:numCache>
                <c:formatCode>0</c:formatCode>
                <c:ptCount val="1"/>
                <c:pt idx="0">
                  <c:v>0</c:v>
                </c:pt>
              </c:numCache>
            </c:numRef>
          </c:val>
          <c:extLst>
            <c:ext xmlns:c16="http://schemas.microsoft.com/office/drawing/2014/chart" uri="{C3380CC4-5D6E-409C-BE32-E72D297353CC}">
              <c16:uniqueId val="{00000000-67E8-4EFE-9D9C-596D4C8C8C23}"/>
            </c:ext>
          </c:extLst>
        </c:ser>
        <c:ser>
          <c:idx val="1"/>
          <c:order val="1"/>
          <c:tx>
            <c:strRef>
              <c:f>NF3_graph!$S$62</c:f>
              <c:strCache>
                <c:ptCount val="1"/>
                <c:pt idx="0">
                  <c:v>2024</c:v>
                </c:pt>
              </c:strCache>
            </c:strRef>
          </c:tx>
          <c:spPr>
            <a:solidFill>
              <a:schemeClr val="accent5"/>
            </a:solidFill>
            <a:ln>
              <a:noFill/>
            </a:ln>
            <a:effectLst/>
          </c:spPr>
          <c:invertIfNegative val="0"/>
          <c:cat>
            <c:strRef>
              <c:f>NF3_graph!$AH$42</c:f>
              <c:strCache>
                <c:ptCount val="1"/>
                <c:pt idx="0">
                  <c:v>9 mois</c:v>
                </c:pt>
              </c:strCache>
            </c:strRef>
          </c:cat>
          <c:val>
            <c:numRef>
              <c:f>NF3_graph!$AH$62</c:f>
              <c:numCache>
                <c:formatCode>0</c:formatCode>
                <c:ptCount val="1"/>
                <c:pt idx="0">
                  <c:v>0</c:v>
                </c:pt>
              </c:numCache>
            </c:numRef>
          </c:val>
          <c:extLst>
            <c:ext xmlns:c16="http://schemas.microsoft.com/office/drawing/2014/chart" uri="{C3380CC4-5D6E-409C-BE32-E72D297353CC}">
              <c16:uniqueId val="{00000001-67E8-4EFE-9D9C-596D4C8C8C2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NF3_graph!$S$63</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NF3_graph!$AH$63</c:f>
              <c:numCache>
                <c:formatCode>0%</c:formatCode>
                <c:ptCount val="1"/>
                <c:pt idx="0">
                  <c:v>0</c:v>
                </c:pt>
              </c:numCache>
            </c:numRef>
          </c:val>
          <c:extLst>
            <c:ext xmlns:c16="http://schemas.microsoft.com/office/drawing/2014/chart" uri="{C3380CC4-5D6E-409C-BE32-E72D297353CC}">
              <c16:uniqueId val="{00000003-67E8-4EFE-9D9C-596D4C8C8C2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barChart>
        <c:barDir val="col"/>
        <c:grouping val="clustered"/>
        <c:varyColors val="0"/>
        <c:ser>
          <c:idx val="0"/>
          <c:order val="2"/>
          <c:tx>
            <c:strRef>
              <c:f>NF3_graph!$AH$10</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-8.805031446540891E-2</c:v>
                </c:pt>
                <c:pt idx="1">
                  <c:v>-5.6153040829922734E-3</c:v>
                </c:pt>
                <c:pt idx="2">
                  <c:v>4.4833203484666004E-2</c:v>
                </c:pt>
                <c:pt idx="3">
                  <c:v>-0.11377186980744795</c:v>
                </c:pt>
                <c:pt idx="4">
                  <c:v>-0.12613494748086168</c:v>
                </c:pt>
                <c:pt idx="5">
                  <c:v>-0.11908598212977868</c:v>
                </c:pt>
                <c:pt idx="6">
                  <c:v>-2.1274509803921367E-2</c:v>
                </c:pt>
                <c:pt idx="7">
                  <c:v>-6.9931479242240996E-2</c:v>
                </c:pt>
                <c:pt idx="8">
                  <c:v>-5.1697530864196414E-3</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NF3_graph!$AH$8</c:f>
              <c:strCache>
                <c:ptCount val="1"/>
                <c:pt idx="0">
                  <c:v>2023</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NF3_graph!$AI$8:$AT$8</c:f>
              <c:numCache>
                <c:formatCode>_-* #\ ##0_-;\-* #\ ##0_-;_-* "-"??_-;_-@_-</c:formatCode>
                <c:ptCount val="12"/>
                <c:pt idx="0">
                  <c:v>2.0609091082070568</c:v>
                </c:pt>
                <c:pt idx="1">
                  <c:v>1.9455500449174787</c:v>
                </c:pt>
                <c:pt idx="2">
                  <c:v>2.6143733781469383</c:v>
                </c:pt>
                <c:pt idx="3">
                  <c:v>1.8944439430428024</c:v>
                </c:pt>
                <c:pt idx="4">
                  <c:v>2.0801664799279487</c:v>
                </c:pt>
                <c:pt idx="5">
                  <c:v>2.5282707065102552</c:v>
                </c:pt>
                <c:pt idx="6">
                  <c:v>1.88870376493369</c:v>
                </c:pt>
                <c:pt idx="7">
                  <c:v>1.8375976630590138</c:v>
                </c:pt>
                <c:pt idx="8">
                  <c:v>2.3997647836804532</c:v>
                </c:pt>
                <c:pt idx="9">
                  <c:v>1.9159233191930287</c:v>
                </c:pt>
                <c:pt idx="10">
                  <c:v>2.2292259437290882</c:v>
                </c:pt>
                <c:pt idx="11">
                  <c:v>2.515123846970031</c:v>
                </c:pt>
              </c:numCache>
            </c:numRef>
          </c:val>
          <c:smooth val="0"/>
          <c:extLst>
            <c:ext xmlns:c16="http://schemas.microsoft.com/office/drawing/2014/chart" uri="{C3380CC4-5D6E-409C-BE32-E72D297353CC}">
              <c16:uniqueId val="{00000006-B606-4720-ADA1-BABAEC76B69B}"/>
            </c:ext>
          </c:extLst>
        </c:ser>
        <c:ser>
          <c:idx val="3"/>
          <c:order val="1"/>
          <c:tx>
            <c:strRef>
              <c:f>NF3_graph!$AH$9</c:f>
              <c:strCache>
                <c:ptCount val="1"/>
                <c:pt idx="0">
                  <c:v>2024</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_-* #\ ##0_-;\-* #\ ##0_-;_-* "-"??_-;_-@_-</c:formatCode>
                <c:ptCount val="12"/>
                <c:pt idx="0">
                  <c:v>1.8794454131448</c:v>
                </c:pt>
                <c:pt idx="1">
                  <c:v>1.9346251898065878</c:v>
                </c:pt>
                <c:pt idx="2">
                  <c:v>2.7315841117942936</c:v>
                </c:pt>
                <c:pt idx="3">
                  <c:v>1.6789095133974283</c:v>
                </c:pt>
                <c:pt idx="4">
                  <c:v>1.817784790230788</c:v>
                </c:pt>
                <c:pt idx="5">
                  <c:v>2.227189106335532</c:v>
                </c:pt>
                <c:pt idx="6">
                  <c:v>1.848522518169905</c:v>
                </c:pt>
                <c:pt idx="7">
                  <c:v>1.7090917402292118</c:v>
                </c:pt>
                <c:pt idx="8">
                  <c:v>2.38735859228334</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NF3_graph!$AH$11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1.5296742870578166</c:v>
                </c:pt>
                <c:pt idx="1">
                  <c:v>1.3930174873972951</c:v>
                </c:pt>
                <c:pt idx="2">
                  <c:v>1.282250245265238</c:v>
                </c:pt>
                <c:pt idx="3">
                  <c:v>1.1540891225759951</c:v>
                </c:pt>
                <c:pt idx="4">
                  <c:v>1.2703865857965368</c:v>
                </c:pt>
                <c:pt idx="5">
                  <c:v>1.309952051387588</c:v>
                </c:pt>
                <c:pt idx="6">
                  <c:v>1.3884306743631587</c:v>
                </c:pt>
                <c:pt idx="7">
                  <c:v>1.404459098396559</c:v>
                </c:pt>
                <c:pt idx="8">
                  <c:v>1.5392071927418494</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NF3_graph!$AI$10:$AT$10</c15:sqref>
                        </c15:formulaRef>
                      </c:ext>
                    </c:extLst>
                    <c:numCache>
                      <c:formatCode>0%</c:formatCode>
                      <c:ptCount val="12"/>
                      <c:pt idx="0">
                        <c:v>-8.805031446540891E-2</c:v>
                      </c:pt>
                      <c:pt idx="1">
                        <c:v>-5.6153040829922734E-3</c:v>
                      </c:pt>
                      <c:pt idx="2">
                        <c:v>4.4833203484666004E-2</c:v>
                      </c:pt>
                      <c:pt idx="3">
                        <c:v>-0.11377186980744795</c:v>
                      </c:pt>
                      <c:pt idx="4">
                        <c:v>-0.12613494748086168</c:v>
                      </c:pt>
                      <c:pt idx="5">
                        <c:v>-0.11908598212977868</c:v>
                      </c:pt>
                      <c:pt idx="6">
                        <c:v>-2.1274509803921367E-2</c:v>
                      </c:pt>
                      <c:pt idx="7">
                        <c:v>-6.9931479242240996E-2</c:v>
                      </c:pt>
                      <c:pt idx="8">
                        <c:v>-5.1697530864196414E-3</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_-* #\ ##0_-;\-* #\ ##0_-;_-* "-"??_-;_-@_-</c:formatCode>
                <c:ptCount val="12"/>
                <c:pt idx="0">
                  <c:v>0.74295944847932294</c:v>
                </c:pt>
                <c:pt idx="1">
                  <c:v>0.80844590563804608</c:v>
                </c:pt>
                <c:pt idx="2">
                  <c:v>1.1968819446777341</c:v>
                </c:pt>
                <c:pt idx="3">
                  <c:v>0.77940578029087437</c:v>
                </c:pt>
                <c:pt idx="4">
                  <c:v>0.80064989883343629</c:v>
                </c:pt>
                <c:pt idx="5">
                  <c:v>0.96417114156012873</c:v>
                </c:pt>
                <c:pt idx="6">
                  <c:v>0.7739485755276474</c:v>
                </c:pt>
                <c:pt idx="7">
                  <c:v>0.71080092041030729</c:v>
                </c:pt>
                <c:pt idx="8">
                  <c:v>0.94019842063595349</c:v>
                </c:pt>
                <c:pt idx="9">
                  <c:v>0.80464535232079881</c:v>
                </c:pt>
                <c:pt idx="10">
                  <c:v>0.75816166174831223</c:v>
                </c:pt>
                <c:pt idx="11">
                  <c:v>1.0103624818774426</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_-* #\ ##0_-;\-* #\ ##0_-;_-* "-"??_-;_-@_-</c:formatCode>
                <c:ptCount val="12"/>
                <c:pt idx="0">
                  <c:v>0.64840923753247792</c:v>
                </c:pt>
                <c:pt idx="1">
                  <c:v>0.67962802390202026</c:v>
                </c:pt>
                <c:pt idx="2">
                  <c:v>0.90625328791795701</c:v>
                </c:pt>
                <c:pt idx="3">
                  <c:v>0.59224845782007374</c:v>
                </c:pt>
                <c:pt idx="4">
                  <c:v>0.6054627589288748</c:v>
                </c:pt>
                <c:pt idx="5">
                  <c:v>0.78980225939664839</c:v>
                </c:pt>
                <c:pt idx="6">
                  <c:v>0.66344050504373897</c:v>
                </c:pt>
                <c:pt idx="7">
                  <c:v>0.57564799205214257</c:v>
                </c:pt>
                <c:pt idx="8">
                  <c:v>0.81482684212144019</c:v>
                </c:pt>
                <c:pt idx="9">
                  <c:v>0.67277310520182965</c:v>
                </c:pt>
                <c:pt idx="10">
                  <c:v>0.68317936732501039</c:v>
                </c:pt>
                <c:pt idx="11">
                  <c:v>0.90881355875778724</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_-* #\ ##0_-;\-* #\ ##0_-;_-* "-"??_-;_-@_-</c:formatCode>
                <c:ptCount val="12"/>
                <c:pt idx="0">
                  <c:v>0.89570849948719289</c:v>
                </c:pt>
                <c:pt idx="1">
                  <c:v>0.85027251380880209</c:v>
                </c:pt>
                <c:pt idx="2">
                  <c:v>1.1028552887391312</c:v>
                </c:pt>
                <c:pt idx="3">
                  <c:v>0.92266030008278399</c:v>
                </c:pt>
                <c:pt idx="4">
                  <c:v>0.91429594817380766</c:v>
                </c:pt>
                <c:pt idx="5">
                  <c:v>1.2355490196407959</c:v>
                </c:pt>
                <c:pt idx="6">
                  <c:v>0.91408942096617862</c:v>
                </c:pt>
                <c:pt idx="7">
                  <c:v>0.92772021666969584</c:v>
                </c:pt>
                <c:pt idx="8">
                  <c:v>1.2859416583022845</c:v>
                </c:pt>
                <c:pt idx="9">
                  <c:v>0.97852590974644249</c:v>
                </c:pt>
                <c:pt idx="10">
                  <c:v>1.034288255806286</c:v>
                </c:pt>
                <c:pt idx="11">
                  <c:v>1.3297254263196434</c:v>
                </c:pt>
              </c:numCache>
            </c:numRef>
          </c:val>
          <c:smooth val="0"/>
          <c:extLst>
            <c:ext xmlns:c16="http://schemas.microsoft.com/office/drawing/2014/chart" uri="{C3380CC4-5D6E-409C-BE32-E72D297353CC}">
              <c16:uniqueId val="{00000000-FA9E-444C-99A0-C31371E939D3}"/>
            </c:ext>
          </c:extLst>
        </c:ser>
        <c:ser>
          <c:idx val="1"/>
          <c:order val="3"/>
          <c:tx>
            <c:strRef>
              <c:f>NF3_graph!$AH$8</c:f>
              <c:strCache>
                <c:ptCount val="1"/>
                <c:pt idx="0">
                  <c:v>2023</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NF3_graph!$AI$8:$AT$8</c:f>
              <c:numCache>
                <c:formatCode>_-* #\ ##0_-;\-* #\ ##0_-;_-* "-"??_-;_-@_-</c:formatCode>
                <c:ptCount val="12"/>
                <c:pt idx="0">
                  <c:v>2.0609091082070568</c:v>
                </c:pt>
                <c:pt idx="1">
                  <c:v>1.9455500449174787</c:v>
                </c:pt>
                <c:pt idx="2">
                  <c:v>2.6143733781469383</c:v>
                </c:pt>
                <c:pt idx="3">
                  <c:v>1.8944439430428024</c:v>
                </c:pt>
                <c:pt idx="4">
                  <c:v>2.0801664799279487</c:v>
                </c:pt>
                <c:pt idx="5">
                  <c:v>2.5282707065102552</c:v>
                </c:pt>
                <c:pt idx="6">
                  <c:v>1.88870376493369</c:v>
                </c:pt>
                <c:pt idx="7">
                  <c:v>1.8375976630590138</c:v>
                </c:pt>
                <c:pt idx="8">
                  <c:v>2.3997647836804532</c:v>
                </c:pt>
                <c:pt idx="9">
                  <c:v>1.9159233191930287</c:v>
                </c:pt>
                <c:pt idx="10">
                  <c:v>2.2292259437290882</c:v>
                </c:pt>
                <c:pt idx="11">
                  <c:v>2.515123846970031</c:v>
                </c:pt>
              </c:numCache>
            </c:numRef>
          </c:val>
          <c:smooth val="0"/>
          <c:extLst>
            <c:ext xmlns:c16="http://schemas.microsoft.com/office/drawing/2014/chart" uri="{C3380CC4-5D6E-409C-BE32-E72D297353CC}">
              <c16:uniqueId val="{00000002-C8EC-4111-8188-49413C54CBFF}"/>
            </c:ext>
          </c:extLst>
        </c:ser>
        <c:ser>
          <c:idx val="3"/>
          <c:order val="4"/>
          <c:tx>
            <c:strRef>
              <c:f>NF3_graph!$AH$9</c:f>
              <c:strCache>
                <c:ptCount val="1"/>
                <c:pt idx="0">
                  <c:v>2024</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_-* #\ ##0_-;\-* #\ ##0_-;_-* "-"??_-;_-@_-</c:formatCode>
                <c:ptCount val="12"/>
                <c:pt idx="0">
                  <c:v>1.8794454131448</c:v>
                </c:pt>
                <c:pt idx="1">
                  <c:v>1.9346251898065878</c:v>
                </c:pt>
                <c:pt idx="2">
                  <c:v>2.7315841117942936</c:v>
                </c:pt>
                <c:pt idx="3">
                  <c:v>1.6789095133974283</c:v>
                </c:pt>
                <c:pt idx="4">
                  <c:v>1.817784790230788</c:v>
                </c:pt>
                <c:pt idx="5">
                  <c:v>2.227189106335532</c:v>
                </c:pt>
                <c:pt idx="6">
                  <c:v>1.848522518169905</c:v>
                </c:pt>
                <c:pt idx="7">
                  <c:v>1.7090917402292118</c:v>
                </c:pt>
                <c:pt idx="8">
                  <c:v>2.38735859228334</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5204060205514367"/>
        </c:manualLayout>
      </c:layout>
      <c:barChart>
        <c:barDir val="col"/>
        <c:grouping val="clustered"/>
        <c:varyColors val="0"/>
        <c:ser>
          <c:idx val="1"/>
          <c:order val="0"/>
          <c:tx>
            <c:strRef>
              <c:f>NF3_graph!$W$20</c:f>
              <c:strCache>
                <c:ptCount val="1"/>
                <c:pt idx="0">
                  <c:v>2023</c:v>
                </c:pt>
              </c:strCache>
            </c:strRef>
          </c:tx>
          <c:spPr>
            <a:solidFill>
              <a:srgbClr val="002060"/>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19.249779872425634</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2024</c:v>
                </c:pt>
              </c:strCache>
            </c:strRef>
          </c:tx>
          <c:spPr>
            <a:solidFill>
              <a:schemeClr val="accent2"/>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18.214510975391889</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2024/2023</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-5.3780817437643402E-2</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277755905511798"/>
          <c:h val="0.61321387000537975"/>
        </c:manualLayout>
      </c:layout>
      <c:barChart>
        <c:barDir val="col"/>
        <c:grouping val="clustered"/>
        <c:varyColors val="0"/>
        <c:ser>
          <c:idx val="0"/>
          <c:order val="0"/>
          <c:tx>
            <c:strRef>
              <c:f>GF_total_graph!$S$43</c:f>
              <c:strCache>
                <c:ptCount val="1"/>
                <c:pt idx="0">
                  <c:v>2023</c:v>
                </c:pt>
              </c:strCache>
            </c:strRef>
          </c:tx>
          <c:spPr>
            <a:solidFill>
              <a:schemeClr val="accent5">
                <a:lumMod val="20000"/>
                <a:lumOff val="8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13.113259976008123</c:v>
                </c:pt>
                <c:pt idx="1">
                  <c:v>13.113259976008123</c:v>
                </c:pt>
                <c:pt idx="2">
                  <c:v>13.113259976008123</c:v>
                </c:pt>
                <c:pt idx="3">
                  <c:v>13.113259976008123</c:v>
                </c:pt>
                <c:pt idx="4">
                  <c:v>13.113259976008123</c:v>
                </c:pt>
                <c:pt idx="5">
                  <c:v>13.113259976008123</c:v>
                </c:pt>
                <c:pt idx="6">
                  <c:v>13.113259976008123</c:v>
                </c:pt>
                <c:pt idx="7">
                  <c:v>13.113259976008123</c:v>
                </c:pt>
                <c:pt idx="8">
                  <c:v>13.113259976008123</c:v>
                </c:pt>
                <c:pt idx="9">
                  <c:v>13.113259976008123</c:v>
                </c:pt>
                <c:pt idx="10">
                  <c:v>13.113259976008123</c:v>
                </c:pt>
                <c:pt idx="11">
                  <c:v>13.113259976008123</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2024</c:v>
                </c:pt>
              </c:strCache>
            </c:strRef>
          </c:tx>
          <c:spPr>
            <a:solidFill>
              <a:schemeClr val="accent5">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13.113259976008123</c:v>
                </c:pt>
                <c:pt idx="1">
                  <c:v>13.113259976008123</c:v>
                </c:pt>
                <c:pt idx="2">
                  <c:v>13.113259976008123</c:v>
                </c:pt>
                <c:pt idx="3">
                  <c:v>13.113259976008123</c:v>
                </c:pt>
                <c:pt idx="4">
                  <c:v>13.113259976008123</c:v>
                </c:pt>
                <c:pt idx="5">
                  <c:v>13.113259976008123</c:v>
                </c:pt>
                <c:pt idx="6">
                  <c:v>13.113259976008123</c:v>
                </c:pt>
                <c:pt idx="7">
                  <c:v>13.113259976008123</c:v>
                </c:pt>
                <c:pt idx="8">
                  <c:v>13.113259976008123</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2023</c:v>
                </c:pt>
              </c:strCache>
            </c:strRef>
          </c:tx>
          <c:spPr>
            <a:solidFill>
              <a:schemeClr val="accent1">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187.38205875461088</c:v>
                </c:pt>
                <c:pt idx="1">
                  <c:v>187.01529005078089</c:v>
                </c:pt>
                <c:pt idx="2">
                  <c:v>189.89156961896197</c:v>
                </c:pt>
                <c:pt idx="3">
                  <c:v>187.05933133868862</c:v>
                </c:pt>
                <c:pt idx="4">
                  <c:v>187.89160172375378</c:v>
                </c:pt>
                <c:pt idx="5">
                  <c:v>189.53144368601272</c:v>
                </c:pt>
                <c:pt idx="6">
                  <c:v>187.14578563145963</c:v>
                </c:pt>
                <c:pt idx="7">
                  <c:v>186.33086277519035</c:v>
                </c:pt>
                <c:pt idx="8">
                  <c:v>188.94351025705143</c:v>
                </c:pt>
                <c:pt idx="9">
                  <c:v>187.44567927165593</c:v>
                </c:pt>
                <c:pt idx="10">
                  <c:v>188.36975679911095</c:v>
                </c:pt>
                <c:pt idx="11">
                  <c:v>188.74659317628442</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2024</c:v>
                </c:pt>
              </c:strCache>
            </c:strRef>
          </c:tx>
          <c:spPr>
            <a:solidFill>
              <a:srgbClr val="0070C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180.12408082842828</c:v>
                </c:pt>
                <c:pt idx="1">
                  <c:v>180.33800975663928</c:v>
                </c:pt>
                <c:pt idx="2">
                  <c:v>183.28880865560106</c:v>
                </c:pt>
                <c:pt idx="3">
                  <c:v>179.39212426052848</c:v>
                </c:pt>
                <c:pt idx="4">
                  <c:v>179.9075434208147</c:v>
                </c:pt>
                <c:pt idx="5">
                  <c:v>181.45481927830906</c:v>
                </c:pt>
                <c:pt idx="6">
                  <c:v>180.27286026265699</c:v>
                </c:pt>
                <c:pt idx="7">
                  <c:v>178.87379780458647</c:v>
                </c:pt>
                <c:pt idx="8">
                  <c:v>181.96612849088345</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-3.8733579801721596E-2</c:v>
                </c:pt>
                <c:pt idx="1">
                  <c:v>-3.5704461877574319E-2</c:v>
                </c:pt>
                <c:pt idx="2">
                  <c:v>-3.4771216945597233E-2</c:v>
                </c:pt>
                <c:pt idx="3">
                  <c:v>-4.098810266929663E-2</c:v>
                </c:pt>
                <c:pt idx="4">
                  <c:v>-4.2492896061834512E-2</c:v>
                </c:pt>
                <c:pt idx="5">
                  <c:v>-4.2613638405476412E-2</c:v>
                </c:pt>
                <c:pt idx="6">
                  <c:v>-3.672498071817272E-2</c:v>
                </c:pt>
                <c:pt idx="7">
                  <c:v>-4.0020557300810056E-2</c:v>
                </c:pt>
                <c:pt idx="8">
                  <c:v>-3.6928401280761018E-2</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8449203236328873"/>
        </c:manualLayout>
      </c:layout>
      <c:barChart>
        <c:barDir val="col"/>
        <c:grouping val="clustered"/>
        <c:varyColors val="0"/>
        <c:ser>
          <c:idx val="0"/>
          <c:order val="0"/>
          <c:tx>
            <c:strRef>
              <c:f>GF_total_graph!$S$49</c:f>
              <c:strCache>
                <c:ptCount val="1"/>
                <c:pt idx="0">
                  <c:v>2023</c:v>
                </c:pt>
              </c:strCache>
            </c:strRef>
          </c:tx>
          <c:spPr>
            <a:solidFill>
              <a:srgbClr val="EEE2F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81-4618-8C2D-56F62BF6777E}"/>
            </c:ext>
          </c:extLst>
        </c:ser>
        <c:ser>
          <c:idx val="1"/>
          <c:order val="1"/>
          <c:tx>
            <c:strRef>
              <c:f>GF_total_graph!$S$50</c:f>
              <c:strCache>
                <c:ptCount val="1"/>
                <c:pt idx="0">
                  <c:v>2024</c:v>
                </c:pt>
              </c:strCache>
            </c:strRef>
          </c:tx>
          <c:spPr>
            <a:solidFill>
              <a:srgbClr val="B3A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2381-4618-8C2D-56F62BF677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GF_total_graph!$S$51</c:f>
              <c:strCache>
                <c:ptCount val="1"/>
                <c:pt idx="0">
                  <c:v>% Evolution 2024/2023</c:v>
                </c:pt>
              </c:strCache>
            </c:strRef>
          </c:tx>
          <c:spPr>
            <a:no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2381-4618-8C2D-56F62BF677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2023</c:v>
                </c:pt>
              </c:strCache>
            </c:strRef>
          </c:tx>
          <c:spPr>
            <a:solidFill>
              <a:srgbClr val="F1EEC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350.89570286239899</c:v>
                </c:pt>
                <c:pt idx="1">
                  <c:v>350.89570286239899</c:v>
                </c:pt>
                <c:pt idx="2">
                  <c:v>350.89570286239899</c:v>
                </c:pt>
                <c:pt idx="3">
                  <c:v>350.89570286239899</c:v>
                </c:pt>
                <c:pt idx="4">
                  <c:v>350.89570286239899</c:v>
                </c:pt>
                <c:pt idx="5">
                  <c:v>626.98264249132194</c:v>
                </c:pt>
                <c:pt idx="6">
                  <c:v>626.98264249132194</c:v>
                </c:pt>
                <c:pt idx="7">
                  <c:v>626.98264249132194</c:v>
                </c:pt>
                <c:pt idx="8">
                  <c:v>350.89570286239899</c:v>
                </c:pt>
                <c:pt idx="9">
                  <c:v>350.89570286239899</c:v>
                </c:pt>
                <c:pt idx="10">
                  <c:v>350.89570286239899</c:v>
                </c:pt>
                <c:pt idx="11">
                  <c:v>350.89570286239899</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2024</c:v>
                </c:pt>
              </c:strCache>
            </c:strRef>
          </c:tx>
          <c:spPr>
            <a:solidFill>
              <a:srgbClr val="D2C84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357.84043544034694</c:v>
                </c:pt>
                <c:pt idx="1">
                  <c:v>357.84043544034694</c:v>
                </c:pt>
                <c:pt idx="2">
                  <c:v>357.84043544034694</c:v>
                </c:pt>
                <c:pt idx="3">
                  <c:v>357.84043544034694</c:v>
                </c:pt>
                <c:pt idx="4">
                  <c:v>357.84043544034694</c:v>
                </c:pt>
                <c:pt idx="5">
                  <c:v>640.61712071558202</c:v>
                </c:pt>
                <c:pt idx="6">
                  <c:v>640.61712071558202</c:v>
                </c:pt>
                <c:pt idx="7">
                  <c:v>640.61712071558202</c:v>
                </c:pt>
                <c:pt idx="8">
                  <c:v>357.84043544034694</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1.9791443785993779E-2</c:v>
                </c:pt>
                <c:pt idx="1">
                  <c:v>1.9791443785993779E-2</c:v>
                </c:pt>
                <c:pt idx="2">
                  <c:v>1.9791443785993779E-2</c:v>
                </c:pt>
                <c:pt idx="3">
                  <c:v>1.9791443785993779E-2</c:v>
                </c:pt>
                <c:pt idx="4">
                  <c:v>1.9791443785993779E-2</c:v>
                </c:pt>
                <c:pt idx="5">
                  <c:v>2.1746181313861163E-2</c:v>
                </c:pt>
                <c:pt idx="6">
                  <c:v>2.1746181313861163E-2</c:v>
                </c:pt>
                <c:pt idx="7">
                  <c:v>2.1746181313861163E-2</c:v>
                </c:pt>
                <c:pt idx="8">
                  <c:v>1.9791443785993779E-2</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6196783583870185"/>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2023</c:v>
                </c:pt>
              </c:strCache>
            </c:strRef>
          </c:tx>
          <c:spPr>
            <a:solidFill>
              <a:schemeClr val="accent6">
                <a:lumMod val="40000"/>
                <a:lumOff val="6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2.5848592575693718</c:v>
                </c:pt>
                <c:pt idx="1">
                  <c:v>2.5848592575693718</c:v>
                </c:pt>
                <c:pt idx="2">
                  <c:v>2.5848592575693718</c:v>
                </c:pt>
                <c:pt idx="3">
                  <c:v>2.5848592575693718</c:v>
                </c:pt>
                <c:pt idx="4">
                  <c:v>2.5848592575693718</c:v>
                </c:pt>
                <c:pt idx="5">
                  <c:v>2.5848592575693718</c:v>
                </c:pt>
                <c:pt idx="6">
                  <c:v>2.5848592575693718</c:v>
                </c:pt>
                <c:pt idx="7">
                  <c:v>2.5848592575693718</c:v>
                </c:pt>
                <c:pt idx="8">
                  <c:v>2.5848592575693718</c:v>
                </c:pt>
                <c:pt idx="9">
                  <c:v>2.5848592575693718</c:v>
                </c:pt>
                <c:pt idx="10">
                  <c:v>2.5848592575693718</c:v>
                </c:pt>
                <c:pt idx="11">
                  <c:v>2.5848592575693718</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2024</c:v>
                </c:pt>
              </c:strCache>
            </c:strRef>
          </c:tx>
          <c:spPr>
            <a:solidFill>
              <a:srgbClr val="92D05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3.1343678285063867</c:v>
                </c:pt>
                <c:pt idx="1">
                  <c:v>3.1343678285063867</c:v>
                </c:pt>
                <c:pt idx="2">
                  <c:v>3.1343678285063867</c:v>
                </c:pt>
                <c:pt idx="3">
                  <c:v>3.1343678285063867</c:v>
                </c:pt>
                <c:pt idx="4">
                  <c:v>3.1343678285063867</c:v>
                </c:pt>
                <c:pt idx="5">
                  <c:v>3.1343678285063867</c:v>
                </c:pt>
                <c:pt idx="6">
                  <c:v>3.1343678285063867</c:v>
                </c:pt>
                <c:pt idx="7">
                  <c:v>3.1343678285063867</c:v>
                </c:pt>
                <c:pt idx="8">
                  <c:v>3.1343678285063867</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0.21258742398753883</c:v>
                </c:pt>
                <c:pt idx="1">
                  <c:v>0.21258742398753883</c:v>
                </c:pt>
                <c:pt idx="2">
                  <c:v>0.21258742398753883</c:v>
                </c:pt>
                <c:pt idx="3">
                  <c:v>0.21258742398753883</c:v>
                </c:pt>
                <c:pt idx="4">
                  <c:v>0.21258742398753883</c:v>
                </c:pt>
                <c:pt idx="5">
                  <c:v>0.21258742398753883</c:v>
                </c:pt>
                <c:pt idx="6">
                  <c:v>0.21258742398753883</c:v>
                </c:pt>
                <c:pt idx="7">
                  <c:v>0.21258742398753883</c:v>
                </c:pt>
                <c:pt idx="8">
                  <c:v>0.21258742398753883</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13065627489"/>
          <c:y val="0.86196783583870185"/>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2023</c:v>
                </c:pt>
              </c:strCache>
            </c:strRef>
          </c:tx>
          <c:spPr>
            <a:solidFill>
              <a:srgbClr val="CC99FF"/>
            </a:solidFill>
            <a:ln>
              <a:noFill/>
            </a:ln>
            <a:effectLst/>
          </c:spPr>
          <c:invertIfNegative val="0"/>
          <c:cat>
            <c:strRef>
              <c:f>CO2e_graph!$AH$42</c:f>
              <c:strCache>
                <c:ptCount val="1"/>
                <c:pt idx="0">
                  <c:v>9 mois</c:v>
                </c:pt>
              </c:strCache>
            </c:strRef>
          </c:cat>
          <c:val>
            <c:numRef>
              <c:f>CO2e_graph!$AH$58</c:f>
              <c:numCache>
                <c:formatCode>0</c:formatCode>
                <c:ptCount val="1"/>
                <c:pt idx="0">
                  <c:v>95.537110283560594</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2024</c:v>
                </c:pt>
              </c:strCache>
            </c:strRef>
          </c:tx>
          <c:spPr>
            <a:solidFill>
              <a:srgbClr val="7030A0"/>
            </a:solidFill>
            <a:ln>
              <a:noFill/>
            </a:ln>
            <a:effectLst/>
          </c:spPr>
          <c:invertIfNegative val="0"/>
          <c:cat>
            <c:strRef>
              <c:f>CO2e_graph!$AH$42</c:f>
              <c:strCache>
                <c:ptCount val="1"/>
                <c:pt idx="0">
                  <c:v>9 mois</c:v>
                </c:pt>
              </c:strCache>
            </c:strRef>
          </c:cat>
          <c:val>
            <c:numRef>
              <c:f>CO2e_graph!$AH$59</c:f>
              <c:numCache>
                <c:formatCode>0</c:formatCode>
                <c:ptCount val="1"/>
                <c:pt idx="0">
                  <c:v>94.575648047291011</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2024/2023</c:v>
                </c:pt>
              </c:strCache>
            </c:strRef>
          </c:tx>
          <c:spPr>
            <a:noFill/>
            <a:ln>
              <a:noFill/>
            </a:ln>
            <a:effectLst/>
          </c:spPr>
          <c:invertIfNegative val="0"/>
          <c:dLbls>
            <c:dLbl>
              <c:idx val="0"/>
              <c:layout>
                <c:manualLayout>
                  <c:x val="9.1276825690906199E-2"/>
                  <c:y val="1.0252498925439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CO2e_graph!$AH$60</c:f>
              <c:numCache>
                <c:formatCode>0%</c:formatCode>
                <c:ptCount val="1"/>
                <c:pt idx="0">
                  <c:v>-1.006375672674103E-2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62"/>
        </c:manualLayout>
      </c:layout>
      <c:barChart>
        <c:barDir val="col"/>
        <c:grouping val="clustered"/>
        <c:varyColors val="0"/>
        <c:ser>
          <c:idx val="0"/>
          <c:order val="0"/>
          <c:tx>
            <c:strRef>
              <c:f>GF_total_graph!$S$58</c:f>
              <c:strCache>
                <c:ptCount val="1"/>
                <c:pt idx="0">
                  <c:v>2023</c:v>
                </c:pt>
              </c:strCache>
            </c:strRef>
          </c:tx>
          <c:spPr>
            <a:solidFill>
              <a:srgbClr val="CC99FF"/>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102.30279620056906</c:v>
                </c:pt>
                <c:pt idx="1">
                  <c:v>102.30279620056906</c:v>
                </c:pt>
                <c:pt idx="2">
                  <c:v>102.30279620056906</c:v>
                </c:pt>
                <c:pt idx="3">
                  <c:v>102.30279620056906</c:v>
                </c:pt>
                <c:pt idx="4">
                  <c:v>102.30279620056906</c:v>
                </c:pt>
                <c:pt idx="5">
                  <c:v>306.9083886017072</c:v>
                </c:pt>
                <c:pt idx="6">
                  <c:v>306.9083886017072</c:v>
                </c:pt>
                <c:pt idx="7">
                  <c:v>306.9083886017072</c:v>
                </c:pt>
                <c:pt idx="8">
                  <c:v>102.30279620056906</c:v>
                </c:pt>
                <c:pt idx="9">
                  <c:v>102.30279620056906</c:v>
                </c:pt>
                <c:pt idx="10">
                  <c:v>102.30279620056906</c:v>
                </c:pt>
                <c:pt idx="11">
                  <c:v>102.30279620056906</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2024</c:v>
                </c:pt>
              </c:strCache>
            </c:strRef>
          </c:tx>
          <c:spPr>
            <a:solidFill>
              <a:srgbClr val="7030A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100.96774981400006</c:v>
                </c:pt>
                <c:pt idx="1">
                  <c:v>100.96774981400006</c:v>
                </c:pt>
                <c:pt idx="2">
                  <c:v>100.96774981400006</c:v>
                </c:pt>
                <c:pt idx="3">
                  <c:v>100.96774981400006</c:v>
                </c:pt>
                <c:pt idx="4">
                  <c:v>100.96774981400006</c:v>
                </c:pt>
                <c:pt idx="5">
                  <c:v>302.90324944200017</c:v>
                </c:pt>
                <c:pt idx="6">
                  <c:v>302.90324944200017</c:v>
                </c:pt>
                <c:pt idx="7">
                  <c:v>302.90324944200017</c:v>
                </c:pt>
                <c:pt idx="8">
                  <c:v>100.96774981400006</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-1.3049950110372235E-2</c:v>
                </c:pt>
                <c:pt idx="1">
                  <c:v>-1.3049950110372235E-2</c:v>
                </c:pt>
                <c:pt idx="2">
                  <c:v>-1.3049950110372235E-2</c:v>
                </c:pt>
                <c:pt idx="3">
                  <c:v>-1.3049950110372235E-2</c:v>
                </c:pt>
                <c:pt idx="4">
                  <c:v>-1.3049950110372235E-2</c:v>
                </c:pt>
                <c:pt idx="5">
                  <c:v>-1.3049950110372282E-2</c:v>
                </c:pt>
                <c:pt idx="6">
                  <c:v>-1.3049950110372282E-2</c:v>
                </c:pt>
                <c:pt idx="7">
                  <c:v>-1.3049950110372282E-2</c:v>
                </c:pt>
                <c:pt idx="8">
                  <c:v>-1.3049950110372235E-2</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388888888888889"/>
          <c:y val="0.86196783583870185"/>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2023</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78.381635151656667</c:v>
                </c:pt>
                <c:pt idx="1">
                  <c:v>78.381635151656667</c:v>
                </c:pt>
                <c:pt idx="2">
                  <c:v>78.381635151656667</c:v>
                </c:pt>
                <c:pt idx="3">
                  <c:v>78.381635151656667</c:v>
                </c:pt>
                <c:pt idx="4">
                  <c:v>78.381635151656667</c:v>
                </c:pt>
                <c:pt idx="5">
                  <c:v>235.14490545497</c:v>
                </c:pt>
                <c:pt idx="6">
                  <c:v>235.14490545497</c:v>
                </c:pt>
                <c:pt idx="7">
                  <c:v>235.14490545497</c:v>
                </c:pt>
                <c:pt idx="8">
                  <c:v>78.381635151656667</c:v>
                </c:pt>
                <c:pt idx="9">
                  <c:v>78.381635151656667</c:v>
                </c:pt>
                <c:pt idx="10">
                  <c:v>78.381635151656667</c:v>
                </c:pt>
                <c:pt idx="11">
                  <c:v>78.381635151656667</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2024</c:v>
                </c:pt>
              </c:strCache>
            </c:strRef>
          </c:tx>
          <c:spPr>
            <a:solidFill>
              <a:schemeClr val="accent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75.235329701150164</c:v>
                </c:pt>
                <c:pt idx="1">
                  <c:v>75.235329701150164</c:v>
                </c:pt>
                <c:pt idx="2">
                  <c:v>75.235329701150164</c:v>
                </c:pt>
                <c:pt idx="3">
                  <c:v>75.235329701150164</c:v>
                </c:pt>
                <c:pt idx="4">
                  <c:v>75.235329701150164</c:v>
                </c:pt>
                <c:pt idx="5">
                  <c:v>225.70598910345055</c:v>
                </c:pt>
                <c:pt idx="6">
                  <c:v>225.70598910345055</c:v>
                </c:pt>
                <c:pt idx="7">
                  <c:v>225.70598910345055</c:v>
                </c:pt>
                <c:pt idx="8">
                  <c:v>75.235329701150164</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-4.0140849886824578E-2</c:v>
                </c:pt>
                <c:pt idx="1">
                  <c:v>-4.0140849886824578E-2</c:v>
                </c:pt>
                <c:pt idx="2">
                  <c:v>-4.0140849886824578E-2</c:v>
                </c:pt>
                <c:pt idx="3">
                  <c:v>-4.0140849886824578E-2</c:v>
                </c:pt>
                <c:pt idx="4">
                  <c:v>-4.0140849886824578E-2</c:v>
                </c:pt>
                <c:pt idx="5">
                  <c:v>-4.0140849886824342E-2</c:v>
                </c:pt>
                <c:pt idx="6">
                  <c:v>-4.0140849886824342E-2</c:v>
                </c:pt>
                <c:pt idx="7">
                  <c:v>-4.0140849886824342E-2</c:v>
                </c:pt>
                <c:pt idx="8">
                  <c:v>-4.0140849886824578E-2</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GF_total_graph!$AH$8</c:f>
              <c:strCache>
                <c:ptCount val="1"/>
                <c:pt idx="0">
                  <c:v>2023</c:v>
                </c:pt>
              </c:strCache>
            </c:strRef>
          </c:tx>
          <c:spPr>
            <a:solidFill>
              <a:srgbClr val="002060"/>
            </a:solidFill>
            <a:ln>
              <a:noFill/>
            </a:ln>
            <a:effectLst/>
          </c:spPr>
          <c:invertIfNegative val="0"/>
          <c:cat>
            <c:strRef>
              <c:f>GF_total_graph!$AV$4</c:f>
              <c:strCache>
                <c:ptCount val="1"/>
                <c:pt idx="0">
                  <c:v>9 mois</c:v>
                </c:pt>
              </c:strCache>
            </c:strRef>
          </c:cat>
          <c:val>
            <c:numRef>
              <c:f>GF_total_graph!$AV$8</c:f>
              <c:numCache>
                <c:formatCode>_-* #\ ##0_-;\-* #\ ##0_-;_-* "-"??_-;_-@_-</c:formatCode>
                <c:ptCount val="1"/>
                <c:pt idx="0">
                  <c:v>7353.3386145956038</c:v>
                </c:pt>
              </c:numCache>
            </c:numRef>
          </c:val>
          <c:extLst>
            <c:ext xmlns:c16="http://schemas.microsoft.com/office/drawing/2014/chart" uri="{C3380CC4-5D6E-409C-BE32-E72D297353CC}">
              <c16:uniqueId val="{00000000-AF46-4091-9EF5-8A299617F9B3}"/>
            </c:ext>
          </c:extLst>
        </c:ser>
        <c:ser>
          <c:idx val="0"/>
          <c:order val="1"/>
          <c:tx>
            <c:strRef>
              <c:f>GF_total_graph!$AH$9</c:f>
              <c:strCache>
                <c:ptCount val="1"/>
                <c:pt idx="0">
                  <c:v>2024</c:v>
                </c:pt>
              </c:strCache>
            </c:strRef>
          </c:tx>
          <c:spPr>
            <a:solidFill>
              <a:schemeClr val="accent2"/>
            </a:solidFill>
            <a:ln>
              <a:noFill/>
            </a:ln>
            <a:effectLst/>
          </c:spPr>
          <c:invertIfNegative val="0"/>
          <c:cat>
            <c:strRef>
              <c:f>GF_total_graph!$AV$4</c:f>
              <c:strCache>
                <c:ptCount val="1"/>
                <c:pt idx="0">
                  <c:v>9 mois</c:v>
                </c:pt>
              </c:strCache>
            </c:strRef>
          </c:cat>
          <c:val>
            <c:numRef>
              <c:f>GF_total_graph!$AV$9</c:f>
              <c:numCache>
                <c:formatCode>_-* #\ ##0_-;\-* #\ ##0_-;_-* "-"??_-;_-@_-</c:formatCode>
                <c:ptCount val="1"/>
                <c:pt idx="0">
                  <c:v>7355.2570449979066</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GF_total_graph!$AH$10</c:f>
              <c:strCache>
                <c:ptCount val="1"/>
                <c:pt idx="0">
                  <c:v>% Evolution 2024/2023</c:v>
                </c:pt>
              </c:strCache>
            </c:strRef>
          </c:tx>
          <c:spPr>
            <a:noFill/>
            <a:ln>
              <a:noFill/>
            </a:ln>
            <a:effectLst/>
          </c:spPr>
          <c:invertIfNegative val="0"/>
          <c:dLbls>
            <c:dLbl>
              <c:idx val="0"/>
              <c:layout>
                <c:manualLayout>
                  <c:x val="1.7498397953762481E-2"/>
                  <c:y val="-4.219024331582960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GF_total_graph!$AV$4</c:f>
              <c:strCache>
                <c:ptCount val="1"/>
                <c:pt idx="0">
                  <c:v>9 mois</c:v>
                </c:pt>
              </c:strCache>
            </c:strRef>
          </c:cat>
          <c:val>
            <c:numRef>
              <c:f>GF_total_graph!$AV$10</c:f>
              <c:numCache>
                <c:formatCode>0.00%</c:formatCode>
                <c:ptCount val="1"/>
                <c:pt idx="0">
                  <c:v>2.6089243306359755E-4</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2023</c:v>
                </c:pt>
              </c:strCache>
            </c:strRef>
          </c:tx>
          <c:spPr>
            <a:solidFill>
              <a:schemeClr val="accent5">
                <a:lumMod val="20000"/>
                <a:lumOff val="80000"/>
              </a:schemeClr>
            </a:solidFill>
            <a:ln>
              <a:noFill/>
            </a:ln>
            <a:effectLst/>
          </c:spPr>
          <c:invertIfNegative val="0"/>
          <c:cat>
            <c:strRef>
              <c:f>GF_total_graph!$AH$42</c:f>
              <c:strCache>
                <c:ptCount val="1"/>
                <c:pt idx="0">
                  <c:v>9 mois</c:v>
                </c:pt>
              </c:strCache>
            </c:strRef>
          </c:cat>
          <c:val>
            <c:numRef>
              <c:f>GF_total_graph!$AH$43</c:f>
              <c:numCache>
                <c:formatCode>0</c:formatCode>
                <c:ptCount val="1"/>
                <c:pt idx="0">
                  <c:v>118.01933978407311</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2024</c:v>
                </c:pt>
              </c:strCache>
            </c:strRef>
          </c:tx>
          <c:spPr>
            <a:solidFill>
              <a:schemeClr val="accent5">
                <a:lumMod val="60000"/>
                <a:lumOff val="40000"/>
              </a:schemeClr>
            </a:solidFill>
            <a:ln>
              <a:noFill/>
            </a:ln>
            <a:effectLst/>
          </c:spPr>
          <c:invertIfNegative val="0"/>
          <c:cat>
            <c:strRef>
              <c:f>GF_total_graph!$AH$42</c:f>
              <c:strCache>
                <c:ptCount val="1"/>
                <c:pt idx="0">
                  <c:v>9 mois</c:v>
                </c:pt>
              </c:strCache>
            </c:strRef>
          </c:cat>
          <c:val>
            <c:numRef>
              <c:f>GF_total_graph!$AH$44</c:f>
              <c:numCache>
                <c:formatCode>0</c:formatCode>
                <c:ptCount val="1"/>
                <c:pt idx="0">
                  <c:v>118.01933978407311</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2024/2023</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2023</c:v>
                </c:pt>
              </c:strCache>
            </c:strRef>
          </c:tx>
          <c:spPr>
            <a:solidFill>
              <a:schemeClr val="accent1">
                <a:lumMod val="60000"/>
                <a:lumOff val="40000"/>
              </a:schemeClr>
            </a:solidFill>
            <a:ln>
              <a:noFill/>
            </a:ln>
            <a:effectLst/>
          </c:spPr>
          <c:invertIfNegative val="0"/>
          <c:cat>
            <c:strRef>
              <c:f>GF_total_graph!$AH$42</c:f>
              <c:strCache>
                <c:ptCount val="1"/>
                <c:pt idx="0">
                  <c:v>9 mois</c:v>
                </c:pt>
              </c:strCache>
            </c:strRef>
          </c:cat>
          <c:val>
            <c:numRef>
              <c:f>GF_total_graph!$AH$46</c:f>
              <c:numCache>
                <c:formatCode>0</c:formatCode>
                <c:ptCount val="1"/>
                <c:pt idx="0">
                  <c:v>1691.1914538365104</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2024</c:v>
                </c:pt>
              </c:strCache>
            </c:strRef>
          </c:tx>
          <c:spPr>
            <a:solidFill>
              <a:srgbClr val="0070C0"/>
            </a:solidFill>
            <a:ln>
              <a:noFill/>
            </a:ln>
            <a:effectLst/>
          </c:spPr>
          <c:invertIfNegative val="0"/>
          <c:cat>
            <c:strRef>
              <c:f>GF_total_graph!$AH$42</c:f>
              <c:strCache>
                <c:ptCount val="1"/>
                <c:pt idx="0">
                  <c:v>9 mois</c:v>
                </c:pt>
              </c:strCache>
            </c:strRef>
          </c:cat>
          <c:val>
            <c:numRef>
              <c:f>GF_total_graph!$AH$47</c:f>
              <c:numCache>
                <c:formatCode>0</c:formatCode>
                <c:ptCount val="1"/>
                <c:pt idx="0">
                  <c:v>1625.6181727584481</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2024/2023</c:v>
                </c:pt>
              </c:strCache>
            </c:strRef>
          </c:tx>
          <c:spPr>
            <a:noFill/>
            <a:ln>
              <a:noFill/>
            </a:ln>
            <a:effectLst/>
          </c:spPr>
          <c:invertIfNegative val="0"/>
          <c:dLbls>
            <c:dLbl>
              <c:idx val="0"/>
              <c:layout>
                <c:manualLayout>
                  <c:x val="9.5733621532602467E-2"/>
                  <c:y val="0.65823895300758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GF_total_graph!$AH$48</c:f>
              <c:numCache>
                <c:formatCode>0%</c:formatCode>
                <c:ptCount val="1"/>
                <c:pt idx="0">
                  <c:v>-3.8773422683344161E-2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GF_total_graph!$S$49</c:f>
              <c:strCache>
                <c:ptCount val="1"/>
                <c:pt idx="0">
                  <c:v>2023</c:v>
                </c:pt>
              </c:strCache>
            </c:strRef>
          </c:tx>
          <c:spPr>
            <a:solidFill>
              <a:srgbClr val="EEE2F6"/>
            </a:solidFill>
            <a:ln>
              <a:noFill/>
            </a:ln>
            <a:effectLst/>
          </c:spPr>
          <c:invertIfNegative val="0"/>
          <c:cat>
            <c:strRef>
              <c:f>GF_total_graph!$AH$42</c:f>
              <c:strCache>
                <c:ptCount val="1"/>
                <c:pt idx="0">
                  <c:v>9 mois</c:v>
                </c:pt>
              </c:strCache>
            </c:strRef>
          </c:cat>
          <c:val>
            <c:numRef>
              <c:f>GF_total_graph!$AH$49</c:f>
              <c:numCache>
                <c:formatCode>0</c:formatCode>
                <c:ptCount val="1"/>
                <c:pt idx="0">
                  <c:v>0</c:v>
                </c:pt>
              </c:numCache>
            </c:numRef>
          </c:val>
          <c:extLst>
            <c:ext xmlns:c16="http://schemas.microsoft.com/office/drawing/2014/chart" uri="{C3380CC4-5D6E-409C-BE32-E72D297353CC}">
              <c16:uniqueId val="{00000000-F8E1-4AE8-B5FF-15B076074C97}"/>
            </c:ext>
          </c:extLst>
        </c:ser>
        <c:ser>
          <c:idx val="1"/>
          <c:order val="1"/>
          <c:tx>
            <c:strRef>
              <c:f>GF_total_graph!$S$50</c:f>
              <c:strCache>
                <c:ptCount val="1"/>
                <c:pt idx="0">
                  <c:v>2024</c:v>
                </c:pt>
              </c:strCache>
            </c:strRef>
          </c:tx>
          <c:spPr>
            <a:solidFill>
              <a:srgbClr val="B3A2C7"/>
            </a:solidFill>
            <a:ln>
              <a:noFill/>
            </a:ln>
            <a:effectLst/>
          </c:spPr>
          <c:invertIfNegative val="0"/>
          <c:cat>
            <c:strRef>
              <c:f>GF_total_graph!$AH$42</c:f>
              <c:strCache>
                <c:ptCount val="1"/>
                <c:pt idx="0">
                  <c:v>9 mois</c:v>
                </c:pt>
              </c:strCache>
            </c:strRef>
          </c:cat>
          <c:val>
            <c:numRef>
              <c:f>GF_total_graph!$AH$50</c:f>
              <c:numCache>
                <c:formatCode>0</c:formatCode>
                <c:ptCount val="1"/>
                <c:pt idx="0">
                  <c:v>0</c:v>
                </c:pt>
              </c:numCache>
            </c:numRef>
          </c:val>
          <c:extLst>
            <c:ext xmlns:c16="http://schemas.microsoft.com/office/drawing/2014/chart" uri="{C3380CC4-5D6E-409C-BE32-E72D297353CC}">
              <c16:uniqueId val="{00000001-F8E1-4AE8-B5FF-15B076074C9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GF_total_graph!$S$51</c:f>
              <c:strCache>
                <c:ptCount val="1"/>
                <c:pt idx="0">
                  <c:v>% Evolution 2024/2023</c:v>
                </c:pt>
              </c:strCache>
            </c:strRef>
          </c:tx>
          <c:spPr>
            <a:solidFill>
              <a:schemeClr val="accent3"/>
            </a:solidFill>
            <a:ln>
              <a:noFill/>
            </a:ln>
            <a:effectLst/>
          </c:spPr>
          <c:invertIfNegative val="0"/>
          <c:cat>
            <c:strRef>
              <c:f>GF_total_graph!$AH$42</c:f>
              <c:strCache>
                <c:ptCount val="1"/>
                <c:pt idx="0">
                  <c:v>9 mois</c:v>
                </c:pt>
              </c:strCache>
            </c:strRef>
          </c:cat>
          <c:val>
            <c:numRef>
              <c:f>GF_total_graph!$AH$51</c:f>
              <c:numCache>
                <c:formatCode>0%</c:formatCode>
                <c:ptCount val="1"/>
                <c:pt idx="0">
                  <c:v>0</c:v>
                </c:pt>
              </c:numCache>
            </c:numRef>
          </c:val>
          <c:extLst>
            <c:ext xmlns:c16="http://schemas.microsoft.com/office/drawing/2014/chart" uri="{C3380CC4-5D6E-409C-BE32-E72D297353CC}">
              <c16:uniqueId val="{00000003-F8E1-4AE8-B5FF-15B076074C9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2023</c:v>
                </c:pt>
              </c:strCache>
            </c:strRef>
          </c:tx>
          <c:spPr>
            <a:solidFill>
              <a:srgbClr val="F1EEC5"/>
            </a:solidFill>
            <a:ln>
              <a:noFill/>
            </a:ln>
            <a:effectLst/>
          </c:spPr>
          <c:invertIfNegative val="0"/>
          <c:cat>
            <c:strRef>
              <c:f>GF_total_graph!$AH$42</c:f>
              <c:strCache>
                <c:ptCount val="1"/>
                <c:pt idx="0">
                  <c:v>9 mois</c:v>
                </c:pt>
              </c:strCache>
            </c:strRef>
          </c:cat>
          <c:val>
            <c:numRef>
              <c:f>GF_total_graph!$AH$52</c:f>
              <c:numCache>
                <c:formatCode>0</c:formatCode>
                <c:ptCount val="1"/>
                <c:pt idx="0">
                  <c:v>3986.3221446483599</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2024</c:v>
                </c:pt>
              </c:strCache>
            </c:strRef>
          </c:tx>
          <c:spPr>
            <a:solidFill>
              <a:srgbClr val="D2C846"/>
            </a:solidFill>
            <a:ln>
              <a:noFill/>
            </a:ln>
            <a:effectLst/>
          </c:spPr>
          <c:invertIfNegative val="0"/>
          <c:cat>
            <c:strRef>
              <c:f>GF_total_graph!$AH$42</c:f>
              <c:strCache>
                <c:ptCount val="1"/>
                <c:pt idx="0">
                  <c:v>9 mois</c:v>
                </c:pt>
              </c:strCache>
            </c:strRef>
          </c:cat>
          <c:val>
            <c:numRef>
              <c:f>HFC_graph!$AH$53</c:f>
              <c:numCache>
                <c:formatCode>0</c:formatCode>
                <c:ptCount val="1"/>
                <c:pt idx="0">
                  <c:v>4046.6016772951652</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2024/2023</c:v>
                </c:pt>
              </c:strCache>
            </c:strRef>
          </c:tx>
          <c:spPr>
            <a:noFill/>
            <a:ln>
              <a:noFill/>
            </a:ln>
            <a:effectLst/>
          </c:spPr>
          <c:invertIfNegative val="0"/>
          <c:dLbls>
            <c:dLbl>
              <c:idx val="0"/>
              <c:layout>
                <c:manualLayout>
                  <c:x val="7.4844074844074848E-2"/>
                  <c:y val="-1.7155254643050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GF_total_graph!$AH$54</c:f>
              <c:numCache>
                <c:formatCode>0%</c:formatCode>
                <c:ptCount val="1"/>
                <c:pt idx="0">
                  <c:v>2.0713787582702235E-2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2023</c:v>
                </c:pt>
              </c:strCache>
            </c:strRef>
          </c:tx>
          <c:spPr>
            <a:solidFill>
              <a:schemeClr val="accent6">
                <a:lumMod val="40000"/>
                <a:lumOff val="60000"/>
              </a:schemeClr>
            </a:solidFill>
            <a:ln>
              <a:noFill/>
            </a:ln>
            <a:effectLst/>
          </c:spPr>
          <c:invertIfNegative val="0"/>
          <c:cat>
            <c:strRef>
              <c:f>GF_total_graph!$AH$42</c:f>
              <c:strCache>
                <c:ptCount val="1"/>
                <c:pt idx="0">
                  <c:v>9 mois</c:v>
                </c:pt>
              </c:strCache>
            </c:strRef>
          </c:cat>
          <c:val>
            <c:numRef>
              <c:f>GF_total_graph!$AH$55</c:f>
              <c:numCache>
                <c:formatCode>0</c:formatCode>
                <c:ptCount val="1"/>
                <c:pt idx="0">
                  <c:v>23.263733318124345</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2024</c:v>
                </c:pt>
              </c:strCache>
            </c:strRef>
          </c:tx>
          <c:spPr>
            <a:solidFill>
              <a:srgbClr val="92D050"/>
            </a:solidFill>
            <a:ln>
              <a:noFill/>
            </a:ln>
            <a:effectLst/>
          </c:spPr>
          <c:invertIfNegative val="0"/>
          <c:cat>
            <c:strRef>
              <c:f>GF_total_graph!$AH$42</c:f>
              <c:strCache>
                <c:ptCount val="1"/>
                <c:pt idx="0">
                  <c:v>9 mois</c:v>
                </c:pt>
              </c:strCache>
            </c:strRef>
          </c:cat>
          <c:val>
            <c:numRef>
              <c:f>GF_total_graph!$AH$56</c:f>
              <c:numCache>
                <c:formatCode>0</c:formatCode>
                <c:ptCount val="1"/>
                <c:pt idx="0">
                  <c:v>28.209310456557482</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2024/2023</c:v>
                </c:pt>
              </c:strCache>
            </c:strRef>
          </c:tx>
          <c:spPr>
            <a:noFill/>
            <a:ln>
              <a:noFill/>
            </a:ln>
            <a:effectLst/>
          </c:spPr>
          <c:invertIfNegative val="0"/>
          <c:dLbls>
            <c:dLbl>
              <c:idx val="0"/>
              <c:layout>
                <c:manualLayout>
                  <c:x val="9.3360345032247785E-2"/>
                  <c:y val="-8.721657365644830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GF_total_graph!$AH$57</c:f>
              <c:numCache>
                <c:formatCode>0%</c:formatCode>
                <c:ptCount val="1"/>
                <c:pt idx="0">
                  <c:v>0.21258742398753896</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2023</c:v>
                </c:pt>
              </c:strCache>
            </c:strRef>
          </c:tx>
          <c:spPr>
            <a:solidFill>
              <a:srgbClr val="CC99FF"/>
            </a:solidFill>
            <a:ln>
              <a:noFill/>
            </a:ln>
            <a:effectLst/>
          </c:spPr>
          <c:invertIfNegative val="0"/>
          <c:cat>
            <c:strRef>
              <c:f>GF_total_graph!$AH$42</c:f>
              <c:strCache>
                <c:ptCount val="1"/>
                <c:pt idx="0">
                  <c:v>9 mois</c:v>
                </c:pt>
              </c:strCache>
            </c:strRef>
          </c:cat>
          <c:val>
            <c:numRef>
              <c:f>GF_total_graph!$AH$58</c:f>
              <c:numCache>
                <c:formatCode>0</c:formatCode>
                <c:ptCount val="1"/>
                <c:pt idx="0">
                  <c:v>1534.541943008536</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2024</c:v>
                </c:pt>
              </c:strCache>
            </c:strRef>
          </c:tx>
          <c:spPr>
            <a:solidFill>
              <a:srgbClr val="7030A0"/>
            </a:solidFill>
            <a:ln>
              <a:noFill/>
            </a:ln>
            <a:effectLst/>
          </c:spPr>
          <c:invertIfNegative val="0"/>
          <c:cat>
            <c:strRef>
              <c:f>GF_total_graph!$AH$42</c:f>
              <c:strCache>
                <c:ptCount val="1"/>
                <c:pt idx="0">
                  <c:v>9 mois</c:v>
                </c:pt>
              </c:strCache>
            </c:strRef>
          </c:cat>
          <c:val>
            <c:numRef>
              <c:f>GF_total_graph!$AH$59</c:f>
              <c:numCache>
                <c:formatCode>0</c:formatCode>
                <c:ptCount val="1"/>
                <c:pt idx="0">
                  <c:v>1514.516247210001</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2024/2023</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9 mois</c:v>
                </c:pt>
              </c:strCache>
            </c:strRef>
          </c:cat>
          <c:val>
            <c:numRef>
              <c:f>GF_total_graph!$AH$60</c:f>
              <c:numCache>
                <c:formatCode>0%</c:formatCode>
                <c:ptCount val="1"/>
                <c:pt idx="0">
                  <c:v>-1.3049950110372207E-2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2023</c:v>
                </c:pt>
              </c:strCache>
            </c:strRef>
          </c:tx>
          <c:spPr>
            <a:solidFill>
              <a:schemeClr val="accent1"/>
            </a:solidFill>
            <a:ln>
              <a:noFill/>
            </a:ln>
            <a:effectLst/>
          </c:spPr>
          <c:invertIfNegative val="0"/>
          <c:cat>
            <c:strRef>
              <c:f>GF_total_graph!$AH$42</c:f>
              <c:strCache>
                <c:ptCount val="1"/>
                <c:pt idx="0">
                  <c:v>9 mois</c:v>
                </c:pt>
              </c:strCache>
            </c:strRef>
          </c:cat>
          <c:val>
            <c:numRef>
              <c:f>GF_total_graph!$AH$61</c:f>
              <c:numCache>
                <c:formatCode>0</c:formatCode>
                <c:ptCount val="1"/>
                <c:pt idx="0">
                  <c:v>1175.7245272748501</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2024</c:v>
                </c:pt>
              </c:strCache>
            </c:strRef>
          </c:tx>
          <c:spPr>
            <a:solidFill>
              <a:schemeClr val="accent5"/>
            </a:solidFill>
            <a:ln>
              <a:noFill/>
            </a:ln>
            <a:effectLst/>
          </c:spPr>
          <c:invertIfNegative val="0"/>
          <c:cat>
            <c:strRef>
              <c:f>GF_total_graph!$AH$42</c:f>
              <c:strCache>
                <c:ptCount val="1"/>
                <c:pt idx="0">
                  <c:v>9 mois</c:v>
                </c:pt>
              </c:strCache>
            </c:strRef>
          </c:cat>
          <c:val>
            <c:numRef>
              <c:f>GF_total_graph!$AH$62</c:f>
              <c:numCache>
                <c:formatCode>0</c:formatCode>
                <c:ptCount val="1"/>
                <c:pt idx="0">
                  <c:v>1128.5299455172528</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2024/2023</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9 mois</c:v>
                </c:pt>
              </c:strCache>
            </c:strRef>
          </c:cat>
          <c:val>
            <c:numRef>
              <c:f>GF_total_graph!$AH$63</c:f>
              <c:numCache>
                <c:formatCode>0%</c:formatCode>
                <c:ptCount val="1"/>
                <c:pt idx="0">
                  <c:v>-4.0140849886824315E-2</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2023</c:v>
                </c:pt>
              </c:strCache>
            </c:strRef>
          </c:tx>
          <c:spPr>
            <a:solidFill>
              <a:schemeClr val="accent1"/>
            </a:solidFill>
            <a:ln>
              <a:noFill/>
            </a:ln>
            <a:effectLst/>
          </c:spPr>
          <c:invertIfNegative val="0"/>
          <c:cat>
            <c:strRef>
              <c:f>CO2e_graph!$AH$42</c:f>
              <c:strCache>
                <c:ptCount val="1"/>
                <c:pt idx="0">
                  <c:v>9 mois</c:v>
                </c:pt>
              </c:strCache>
            </c:strRef>
          </c:cat>
          <c:val>
            <c:numRef>
              <c:f>CO2e_graph!$AH$61</c:f>
              <c:numCache>
                <c:formatCode>0</c:formatCode>
                <c:ptCount val="1"/>
                <c:pt idx="0">
                  <c:v>89.726188362902406</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2024</c:v>
                </c:pt>
              </c:strCache>
            </c:strRef>
          </c:tx>
          <c:spPr>
            <a:solidFill>
              <a:schemeClr val="accent5"/>
            </a:solidFill>
            <a:ln>
              <a:noFill/>
            </a:ln>
            <a:effectLst/>
          </c:spPr>
          <c:invertIfNegative val="0"/>
          <c:cat>
            <c:strRef>
              <c:f>CO2e_graph!$AH$42</c:f>
              <c:strCache>
                <c:ptCount val="1"/>
                <c:pt idx="0">
                  <c:v>9 mois</c:v>
                </c:pt>
              </c:strCache>
            </c:strRef>
          </c:cat>
          <c:val>
            <c:numRef>
              <c:f>CO2e_graph!$AH$62</c:f>
              <c:numCache>
                <c:formatCode>0</c:formatCode>
                <c:ptCount val="1"/>
                <c:pt idx="0">
                  <c:v>88.841825387043727</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2024/2023</c:v>
                </c:pt>
              </c:strCache>
            </c:strRef>
          </c:tx>
          <c:spPr>
            <a:noFill/>
            <a:ln>
              <a:noFill/>
            </a:ln>
            <a:effectLst/>
          </c:spPr>
          <c:invertIfNegative val="0"/>
          <c:dLbls>
            <c:dLbl>
              <c:idx val="0"/>
              <c:layout>
                <c:manualLayout>
                  <c:x val="9.0570130797207715E-2"/>
                  <c:y val="4.870257071524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CO2e_graph!$AH$63</c:f>
              <c:numCache>
                <c:formatCode>0%</c:formatCode>
                <c:ptCount val="1"/>
                <c:pt idx="0">
                  <c:v>-9.8562414384730668E-3</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barChart>
        <c:barDir val="col"/>
        <c:grouping val="clustered"/>
        <c:varyColors val="0"/>
        <c:ser>
          <c:idx val="0"/>
          <c:order val="2"/>
          <c:tx>
            <c:strRef>
              <c:f>GF_total_graph!$AH$10</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-1.6742630871444668E-3</c:v>
                </c:pt>
                <c:pt idx="1">
                  <c:v>-7.8987059882950239E-4</c:v>
                </c:pt>
                <c:pt idx="2">
                  <c:v>-6.73306244983822E-4</c:v>
                </c:pt>
                <c:pt idx="3">
                  <c:v>-2.2989536365708575E-3</c:v>
                </c:pt>
                <c:pt idx="4">
                  <c:v>-2.7784656986794623E-3</c:v>
                </c:pt>
                <c:pt idx="5">
                  <c:v>1.8454790817019825E-3</c:v>
                </c:pt>
                <c:pt idx="6">
                  <c:v>2.9082613387800878E-3</c:v>
                </c:pt>
                <c:pt idx="7">
                  <c:v>2.3961041565364704E-3</c:v>
                </c:pt>
                <c:pt idx="8">
                  <c:v>-1.2437474826157095E-3</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GF_total_graph!$AH$8</c:f>
              <c:strCache>
                <c:ptCount val="1"/>
                <c:pt idx="0">
                  <c:v>2023</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GF_total_graph!$AI$8:$AT$8</c:f>
              <c:numCache>
                <c:formatCode>_-* #\ ##0_-;\-* #\ ##0_-;_-* "-"??_-;_-@_-</c:formatCode>
                <c:ptCount val="12"/>
                <c:pt idx="0">
                  <c:v>656.27867705115648</c:v>
                </c:pt>
                <c:pt idx="1">
                  <c:v>655.91190834732652</c:v>
                </c:pt>
                <c:pt idx="2">
                  <c:v>658.78818791550759</c:v>
                </c:pt>
                <c:pt idx="3">
                  <c:v>655.95594963523422</c:v>
                </c:pt>
                <c:pt idx="4">
                  <c:v>656.78822002029938</c:v>
                </c:pt>
                <c:pt idx="5">
                  <c:v>1139.1205940126194</c:v>
                </c:pt>
                <c:pt idx="6">
                  <c:v>1136.7349359580662</c:v>
                </c:pt>
                <c:pt idx="7">
                  <c:v>1135.9200131017969</c:v>
                </c:pt>
                <c:pt idx="8">
                  <c:v>657.84012855359708</c:v>
                </c:pt>
                <c:pt idx="9">
                  <c:v>656.34229756820162</c:v>
                </c:pt>
                <c:pt idx="10">
                  <c:v>657.2663750956566</c:v>
                </c:pt>
                <c:pt idx="11">
                  <c:v>657.6432114728301</c:v>
                </c:pt>
              </c:numCache>
            </c:numRef>
          </c:val>
          <c:smooth val="0"/>
          <c:extLst>
            <c:ext xmlns:c16="http://schemas.microsoft.com/office/drawing/2014/chart" uri="{C3380CC4-5D6E-409C-BE32-E72D297353CC}">
              <c16:uniqueId val="{00000006-53FE-4D74-B8B8-E0491224F697}"/>
            </c:ext>
          </c:extLst>
        </c:ser>
        <c:ser>
          <c:idx val="3"/>
          <c:order val="1"/>
          <c:tx>
            <c:strRef>
              <c:f>GF_total_graph!$AH$9</c:f>
              <c:strCache>
                <c:ptCount val="1"/>
                <c:pt idx="0">
                  <c:v>2024</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_-* #\ ##0_-;\-* #\ ##0_-;_-* "-"??_-;_-@_-</c:formatCode>
                <c:ptCount val="12"/>
                <c:pt idx="0">
                  <c:v>655.17989388728972</c:v>
                </c:pt>
                <c:pt idx="1">
                  <c:v>655.39382281550081</c:v>
                </c:pt>
                <c:pt idx="2">
                  <c:v>658.34462171446251</c:v>
                </c:pt>
                <c:pt idx="3">
                  <c:v>654.44793731939001</c:v>
                </c:pt>
                <c:pt idx="4">
                  <c:v>654.96335647967624</c:v>
                </c:pt>
                <c:pt idx="5">
                  <c:v>1141.2228172404057</c:v>
                </c:pt>
                <c:pt idx="6">
                  <c:v>1140.0408582247537</c:v>
                </c:pt>
                <c:pt idx="7">
                  <c:v>1138.6417957666831</c:v>
                </c:pt>
                <c:pt idx="8">
                  <c:v>657.02194154974495</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GF_total_graph!$AH$11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-0.35980921500123753</c:v>
                </c:pt>
                <c:pt idx="1">
                  <c:v>-0.35977756062886973</c:v>
                </c:pt>
                <c:pt idx="2">
                  <c:v>-0.35904011323428214</c:v>
                </c:pt>
                <c:pt idx="3">
                  <c:v>-0.36074850153378435</c:v>
                </c:pt>
                <c:pt idx="4">
                  <c:v>-0.36026574228564356</c:v>
                </c:pt>
                <c:pt idx="5">
                  <c:v>-0.29279190627222401</c:v>
                </c:pt>
                <c:pt idx="6">
                  <c:v>-0.29288617625229663</c:v>
                </c:pt>
                <c:pt idx="7">
                  <c:v>-0.2927066730298683</c:v>
                </c:pt>
                <c:pt idx="8">
                  <c:v>-0.35873667349763183</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GF_total_graph!$AI$10:$AT$10</c15:sqref>
                        </c15:formulaRef>
                      </c:ext>
                    </c:extLst>
                    <c:numCache>
                      <c:formatCode>0%</c:formatCode>
                      <c:ptCount val="12"/>
                      <c:pt idx="0">
                        <c:v>-1.6742630871444668E-3</c:v>
                      </c:pt>
                      <c:pt idx="1">
                        <c:v>-7.8987059882950239E-4</c:v>
                      </c:pt>
                      <c:pt idx="2">
                        <c:v>-6.73306244983822E-4</c:v>
                      </c:pt>
                      <c:pt idx="3">
                        <c:v>-2.2989536365708575E-3</c:v>
                      </c:pt>
                      <c:pt idx="4">
                        <c:v>-2.7784656986794623E-3</c:v>
                      </c:pt>
                      <c:pt idx="5">
                        <c:v>1.8454790817019825E-3</c:v>
                      </c:pt>
                      <c:pt idx="6">
                        <c:v>2.9082613387800878E-3</c:v>
                      </c:pt>
                      <c:pt idx="7">
                        <c:v>2.3961041565364704E-3</c:v>
                      </c:pt>
                      <c:pt idx="8">
                        <c:v>-1.2437474826157095E-3</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_-* #\ ##0_-;\-* #\ ##0_-;_-* "-"??_-;_-@_-</c:formatCode>
                <c:ptCount val="12"/>
                <c:pt idx="0">
                  <c:v>1023.4135030365303</c:v>
                </c:pt>
                <c:pt idx="1">
                  <c:v>1023.6970504490172</c:v>
                </c:pt>
                <c:pt idx="2">
                  <c:v>1027.1229687031866</c:v>
                </c:pt>
                <c:pt idx="3">
                  <c:v>1023.7722381404437</c:v>
                </c:pt>
                <c:pt idx="4">
                  <c:v>1023.8053513340529</c:v>
                </c:pt>
                <c:pt idx="5">
                  <c:v>1613.7015785903802</c:v>
                </c:pt>
                <c:pt idx="6">
                  <c:v>1612.2451859059083</c:v>
                </c:pt>
                <c:pt idx="7">
                  <c:v>1609.8579646500282</c:v>
                </c:pt>
                <c:pt idx="8">
                  <c:v>1024.5743275751145</c:v>
                </c:pt>
                <c:pt idx="9">
                  <c:v>1023.8464907096183</c:v>
                </c:pt>
                <c:pt idx="10">
                  <c:v>1023.0641780472539</c:v>
                </c:pt>
                <c:pt idx="11">
                  <c:v>1023.8020168139141</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_-* #\ ##0_-;\-* #\ ##0_-;_-* "-"??_-;_-@_-</c:formatCode>
                <c:ptCount val="12"/>
                <c:pt idx="0">
                  <c:v>902.96778305509167</c:v>
                </c:pt>
                <c:pt idx="1">
                  <c:v>902.82177173508421</c:v>
                </c:pt>
                <c:pt idx="2">
                  <c:v>904.80810102815894</c:v>
                </c:pt>
                <c:pt idx="3">
                  <c:v>899.84416893701609</c:v>
                </c:pt>
                <c:pt idx="4">
                  <c:v>900.55604970225625</c:v>
                </c:pt>
                <c:pt idx="5">
                  <c:v>1458.8817589837558</c:v>
                </c:pt>
                <c:pt idx="6">
                  <c:v>1457.9645063211062</c:v>
                </c:pt>
                <c:pt idx="7">
                  <c:v>1455.5355297269739</c:v>
                </c:pt>
                <c:pt idx="8">
                  <c:v>903.82057571022312</c:v>
                </c:pt>
                <c:pt idx="9">
                  <c:v>902.5363806125165</c:v>
                </c:pt>
                <c:pt idx="10">
                  <c:v>902.36588802122697</c:v>
                </c:pt>
                <c:pt idx="11">
                  <c:v>903.66376689103083</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_-* #\ ##0_-;\-* #\ ##0_-;_-* "-"??_-;_-@_-</c:formatCode>
                <c:ptCount val="12"/>
                <c:pt idx="0">
                  <c:v>798.2484385765739</c:v>
                </c:pt>
                <c:pt idx="1">
                  <c:v>798.04647956067686</c:v>
                </c:pt>
                <c:pt idx="2">
                  <c:v>799.85959767796317</c:v>
                </c:pt>
                <c:pt idx="3">
                  <c:v>798.6593883153821</c:v>
                </c:pt>
                <c:pt idx="4">
                  <c:v>798.48979608382638</c:v>
                </c:pt>
                <c:pt idx="5">
                  <c:v>1330.2477767468386</c:v>
                </c:pt>
                <c:pt idx="6">
                  <c:v>1328.186840904277</c:v>
                </c:pt>
                <c:pt idx="7">
                  <c:v>1327.4795721353364</c:v>
                </c:pt>
                <c:pt idx="8">
                  <c:v>800.50794864557724</c:v>
                </c:pt>
                <c:pt idx="9">
                  <c:v>798.9986540007128</c:v>
                </c:pt>
                <c:pt idx="10">
                  <c:v>799.35584683599802</c:v>
                </c:pt>
                <c:pt idx="11">
                  <c:v>800.35126411192198</c:v>
                </c:pt>
              </c:numCache>
            </c:numRef>
          </c:val>
          <c:smooth val="0"/>
          <c:extLst>
            <c:ext xmlns:c16="http://schemas.microsoft.com/office/drawing/2014/chart" uri="{C3380CC4-5D6E-409C-BE32-E72D297353CC}">
              <c16:uniqueId val="{00000000-CAEE-411C-A6C1-F7DD9D7B31C6}"/>
            </c:ext>
          </c:extLst>
        </c:ser>
        <c:ser>
          <c:idx val="1"/>
          <c:order val="3"/>
          <c:tx>
            <c:strRef>
              <c:f>GF_total_graph!$AH$8</c:f>
              <c:strCache>
                <c:ptCount val="1"/>
                <c:pt idx="0">
                  <c:v>2023</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GF_total_graph!$AI$8:$AT$8</c:f>
              <c:numCache>
                <c:formatCode>_-* #\ ##0_-;\-* #\ ##0_-;_-* "-"??_-;_-@_-</c:formatCode>
                <c:ptCount val="12"/>
                <c:pt idx="0">
                  <c:v>656.27867705115648</c:v>
                </c:pt>
                <c:pt idx="1">
                  <c:v>655.91190834732652</c:v>
                </c:pt>
                <c:pt idx="2">
                  <c:v>658.78818791550759</c:v>
                </c:pt>
                <c:pt idx="3">
                  <c:v>655.95594963523422</c:v>
                </c:pt>
                <c:pt idx="4">
                  <c:v>656.78822002029938</c:v>
                </c:pt>
                <c:pt idx="5">
                  <c:v>1139.1205940126194</c:v>
                </c:pt>
                <c:pt idx="6">
                  <c:v>1136.7349359580662</c:v>
                </c:pt>
                <c:pt idx="7">
                  <c:v>1135.9200131017969</c:v>
                </c:pt>
                <c:pt idx="8">
                  <c:v>657.84012855359708</c:v>
                </c:pt>
                <c:pt idx="9">
                  <c:v>656.34229756820162</c:v>
                </c:pt>
                <c:pt idx="10">
                  <c:v>657.2663750956566</c:v>
                </c:pt>
                <c:pt idx="11">
                  <c:v>657.6432114728301</c:v>
                </c:pt>
              </c:numCache>
            </c:numRef>
          </c:val>
          <c:smooth val="0"/>
          <c:extLst>
            <c:ext xmlns:c16="http://schemas.microsoft.com/office/drawing/2014/chart" uri="{C3380CC4-5D6E-409C-BE32-E72D297353CC}">
              <c16:uniqueId val="{00000002-CB5A-4561-88EA-499A523C106C}"/>
            </c:ext>
          </c:extLst>
        </c:ser>
        <c:ser>
          <c:idx val="3"/>
          <c:order val="4"/>
          <c:tx>
            <c:strRef>
              <c:f>GF_total_graph!$AH$9</c:f>
              <c:strCache>
                <c:ptCount val="1"/>
                <c:pt idx="0">
                  <c:v>2024</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_-* #\ ##0_-;\-* #\ ##0_-;_-* "-"??_-;_-@_-</c:formatCode>
                <c:ptCount val="12"/>
                <c:pt idx="0">
                  <c:v>655.17989388728972</c:v>
                </c:pt>
                <c:pt idx="1">
                  <c:v>655.39382281550081</c:v>
                </c:pt>
                <c:pt idx="2">
                  <c:v>658.34462171446251</c:v>
                </c:pt>
                <c:pt idx="3">
                  <c:v>654.44793731939001</c:v>
                </c:pt>
                <c:pt idx="4">
                  <c:v>654.96335647967624</c:v>
                </c:pt>
                <c:pt idx="5">
                  <c:v>1141.2228172404057</c:v>
                </c:pt>
                <c:pt idx="6">
                  <c:v>1140.0408582247537</c:v>
                </c:pt>
                <c:pt idx="7">
                  <c:v>1138.6417957666831</c:v>
                </c:pt>
                <c:pt idx="8">
                  <c:v>657.02194154974495</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5204060205514367"/>
        </c:manualLayout>
      </c:layout>
      <c:barChart>
        <c:barDir val="col"/>
        <c:grouping val="clustered"/>
        <c:varyColors val="0"/>
        <c:ser>
          <c:idx val="1"/>
          <c:order val="0"/>
          <c:tx>
            <c:strRef>
              <c:f>GF_total_graph!$W$20</c:f>
              <c:strCache>
                <c:ptCount val="1"/>
                <c:pt idx="0">
                  <c:v>2023</c:v>
                </c:pt>
              </c:strCache>
            </c:strRef>
          </c:tx>
          <c:spPr>
            <a:solidFill>
              <a:srgbClr val="002060"/>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118.01933978407311</c:v>
                </c:pt>
                <c:pt idx="1">
                  <c:v>1691.1914538365104</c:v>
                </c:pt>
                <c:pt idx="2">
                  <c:v>0</c:v>
                </c:pt>
                <c:pt idx="3">
                  <c:v>3986.3221446483599</c:v>
                </c:pt>
                <c:pt idx="4">
                  <c:v>23.263733318124345</c:v>
                </c:pt>
                <c:pt idx="5">
                  <c:v>1534.541943008536</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2024</c:v>
                </c:pt>
              </c:strCache>
            </c:strRef>
          </c:tx>
          <c:spPr>
            <a:solidFill>
              <a:schemeClr val="accent2"/>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118.01933978407311</c:v>
                </c:pt>
                <c:pt idx="1">
                  <c:v>1625.6181727584481</c:v>
                </c:pt>
                <c:pt idx="2">
                  <c:v>0</c:v>
                </c:pt>
                <c:pt idx="3">
                  <c:v>4068.893974788828</c:v>
                </c:pt>
                <c:pt idx="4">
                  <c:v>28.209310456557482</c:v>
                </c:pt>
                <c:pt idx="5">
                  <c:v>1514.516247210001</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2024/2023</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-3.8773422683344161E-2</c:v>
                </c:pt>
                <c:pt idx="2">
                  <c:v>0</c:v>
                </c:pt>
                <c:pt idx="3">
                  <c:v>2.0713787582702148E-2</c:v>
                </c:pt>
                <c:pt idx="4">
                  <c:v>0.21258742398753894</c:v>
                </c:pt>
                <c:pt idx="5">
                  <c:v>-1.3049950110372244E-2</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7394682274247486"/>
        </c:manualLayout>
      </c:layout>
      <c:barChart>
        <c:barDir val="col"/>
        <c:grouping val="clustered"/>
        <c:varyColors val="0"/>
        <c:ser>
          <c:idx val="5"/>
          <c:order val="6"/>
          <c:tx>
            <c:strRef>
              <c:f>CO2e_graph!$AH$11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-0.17520943267920214</c:v>
                </c:pt>
                <c:pt idx="1">
                  <c:v>-0.17345678011306248</c:v>
                </c:pt>
                <c:pt idx="2">
                  <c:v>-0.15576027155368308</c:v>
                </c:pt>
                <c:pt idx="3">
                  <c:v>-0.15227933513357841</c:v>
                </c:pt>
                <c:pt idx="4">
                  <c:v>-0.15961185330545519</c:v>
                </c:pt>
                <c:pt idx="5">
                  <c:v>-0.11725297008992105</c:v>
                </c:pt>
                <c:pt idx="6">
                  <c:v>-0.12675084995068045</c:v>
                </c:pt>
                <c:pt idx="7">
                  <c:v>-0.10344685137789422</c:v>
                </c:pt>
                <c:pt idx="8">
                  <c:v>-0.13175428327756677</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CO2e_graph!$AH$10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CO2e_graph!$AI$10:$AT$10</c15:sqref>
                        </c15:formulaRef>
                      </c:ext>
                    </c:extLst>
                    <c:numCache>
                      <c:formatCode>0.0%</c:formatCode>
                      <c:ptCount val="12"/>
                      <c:pt idx="0">
                        <c:v>-8.9179947688450851E-3</c:v>
                      </c:pt>
                      <c:pt idx="1">
                        <c:v>-7.157101285763906E-2</c:v>
                      </c:pt>
                      <c:pt idx="2">
                        <c:v>-6.8320726273307347E-2</c:v>
                      </c:pt>
                      <c:pt idx="3">
                        <c:v>1.2190946194387275E-2</c:v>
                      </c:pt>
                      <c:pt idx="4">
                        <c:v>-2.6803669745369851E-2</c:v>
                      </c:pt>
                      <c:pt idx="5">
                        <c:v>-5.3447274743781345E-2</c:v>
                      </c:pt>
                      <c:pt idx="6">
                        <c:v>1.9620980393346359E-2</c:v>
                      </c:pt>
                      <c:pt idx="7">
                        <c:v>-1.7216507528316841E-2</c:v>
                      </c:pt>
                      <c:pt idx="8">
                        <c:v>1.2660444681268401E-2</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_-* #\ ##0_-;\-* #\ ##0_-;_-* "-"??_-;_-@_-</c:formatCode>
                <c:ptCount val="12"/>
                <c:pt idx="0">
                  <c:v>43.141890118556134</c:v>
                </c:pt>
                <c:pt idx="1">
                  <c:v>39.101469824888341</c:v>
                </c:pt>
                <c:pt idx="2">
                  <c:v>39.908776451649175</c:v>
                </c:pt>
                <c:pt idx="3">
                  <c:v>37.466733115069687</c:v>
                </c:pt>
                <c:pt idx="4">
                  <c:v>33.474296197495299</c:v>
                </c:pt>
                <c:pt idx="5">
                  <c:v>30.685971399792511</c:v>
                </c:pt>
                <c:pt idx="6">
                  <c:v>33.134434473555672</c:v>
                </c:pt>
                <c:pt idx="7">
                  <c:v>30.456103383668577</c:v>
                </c:pt>
                <c:pt idx="8">
                  <c:v>31.609866448022096</c:v>
                </c:pt>
                <c:pt idx="9">
                  <c:v>34.239395901192793</c:v>
                </c:pt>
                <c:pt idx="10">
                  <c:v>37.626602680946299</c:v>
                </c:pt>
                <c:pt idx="11">
                  <c:v>38.345078938890261</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_-* #\ ##0_-;\-* #\ ##0_-;_-* "-"??_-;_-@_-</c:formatCode>
                <c:ptCount val="12"/>
                <c:pt idx="0">
                  <c:v>40.00009592967227</c:v>
                </c:pt>
                <c:pt idx="1">
                  <c:v>37.723868057698738</c:v>
                </c:pt>
                <c:pt idx="2">
                  <c:v>36.915731329938865</c:v>
                </c:pt>
                <c:pt idx="3">
                  <c:v>26.497820963372661</c:v>
                </c:pt>
                <c:pt idx="4">
                  <c:v>27.050305958954915</c:v>
                </c:pt>
                <c:pt idx="5">
                  <c:v>28.563022595673097</c:v>
                </c:pt>
                <c:pt idx="6">
                  <c:v>30.661854339662991</c:v>
                </c:pt>
                <c:pt idx="7">
                  <c:v>28.455396422079943</c:v>
                </c:pt>
                <c:pt idx="8">
                  <c:v>30.252311291147066</c:v>
                </c:pt>
                <c:pt idx="9">
                  <c:v>33.531473926708159</c:v>
                </c:pt>
                <c:pt idx="10">
                  <c:v>32.392990910201313</c:v>
                </c:pt>
                <c:pt idx="11">
                  <c:v>37.624551669696118</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_-* #\ ##0_-;\-* #\ ##0_-;_-* "-"??_-;_-@_-</c:formatCode>
                <c:ptCount val="12"/>
                <c:pt idx="0">
                  <c:v>39.188202690953062</c:v>
                </c:pt>
                <c:pt idx="1">
                  <c:v>35.96021314680543</c:v>
                </c:pt>
                <c:pt idx="2">
                  <c:v>39.663237897005104</c:v>
                </c:pt>
                <c:pt idx="3">
                  <c:v>35.248334914173803</c:v>
                </c:pt>
                <c:pt idx="4">
                  <c:v>30.929035664595744</c:v>
                </c:pt>
                <c:pt idx="5">
                  <c:v>30.090296419642772</c:v>
                </c:pt>
                <c:pt idx="6">
                  <c:v>30.805278175874623</c:v>
                </c:pt>
                <c:pt idx="7">
                  <c:v>29.575766199332492</c:v>
                </c:pt>
                <c:pt idx="8">
                  <c:v>30.522573393229997</c:v>
                </c:pt>
                <c:pt idx="9">
                  <c:v>33.655020304535689</c:v>
                </c:pt>
                <c:pt idx="10">
                  <c:v>37.219335789991689</c:v>
                </c:pt>
                <c:pt idx="11">
                  <c:v>39.074971279049848</c:v>
                </c:pt>
              </c:numCache>
            </c:numRef>
          </c:val>
          <c:smooth val="0"/>
          <c:extLst>
            <c:ext xmlns:c16="http://schemas.microsoft.com/office/drawing/2014/chart" uri="{C3380CC4-5D6E-409C-BE32-E72D297353CC}">
              <c16:uniqueId val="{00000000-D9F4-4D1E-AC64-147ECE96CD08}"/>
            </c:ext>
          </c:extLst>
        </c:ser>
        <c:ser>
          <c:idx val="1"/>
          <c:order val="3"/>
          <c:tx>
            <c:strRef>
              <c:f>CO2e_graph!$AH$8</c:f>
              <c:strCache>
                <c:ptCount val="1"/>
                <c:pt idx="0">
                  <c:v>2023</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CO2e_graph!$AI$8:$AT$8</c:f>
              <c:numCache>
                <c:formatCode>_-* #\ ##0_-;\-* #\ ##0_-;_-* "-"??_-;_-@_-</c:formatCode>
                <c:ptCount val="12"/>
                <c:pt idx="0">
                  <c:v>35.903208653128793</c:v>
                </c:pt>
                <c:pt idx="1">
                  <c:v>34.810475781083603</c:v>
                </c:pt>
                <c:pt idx="2">
                  <c:v>36.163275865733979</c:v>
                </c:pt>
                <c:pt idx="3">
                  <c:v>31.378786805093604</c:v>
                </c:pt>
                <c:pt idx="4">
                  <c:v>28.906193815955856</c:v>
                </c:pt>
                <c:pt idx="5">
                  <c:v>28.617476227476008</c:v>
                </c:pt>
                <c:pt idx="6">
                  <c:v>28.377816166782928</c:v>
                </c:pt>
                <c:pt idx="7">
                  <c:v>27.783856355498546</c:v>
                </c:pt>
                <c:pt idx="8">
                  <c:v>27.102007680670894</c:v>
                </c:pt>
                <c:pt idx="9">
                  <c:v>29.131167518530393</c:v>
                </c:pt>
                <c:pt idx="10">
                  <c:v>31.460348113864406</c:v>
                </c:pt>
                <c:pt idx="11">
                  <c:v>33.239528900525656</c:v>
                </c:pt>
              </c:numCache>
            </c:numRef>
          </c:val>
          <c:smooth val="0"/>
          <c:extLst>
            <c:ext xmlns:c16="http://schemas.microsoft.com/office/drawing/2014/chart" uri="{C3380CC4-5D6E-409C-BE32-E72D297353CC}">
              <c16:uniqueId val="{00000002-4B79-4A41-9BCC-06CEC2F3CECB}"/>
            </c:ext>
          </c:extLst>
        </c:ser>
        <c:ser>
          <c:idx val="3"/>
          <c:order val="4"/>
          <c:tx>
            <c:strRef>
              <c:f>CO2e_graph!$AH$9</c:f>
              <c:strCache>
                <c:ptCount val="1"/>
                <c:pt idx="0">
                  <c:v>2024</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_-* #\ ##0_-;\-* #\ ##0_-;_-* "-"??_-;_-@_-</c:formatCode>
                <c:ptCount val="12"/>
                <c:pt idx="0">
                  <c:v>35.583024026175437</c:v>
                </c:pt>
                <c:pt idx="1">
                  <c:v>32.319054771375136</c:v>
                </c:pt>
                <c:pt idx="2">
                  <c:v>33.692574594165066</c:v>
                </c:pt>
                <c:pt idx="3">
                  <c:v>31.76132390667965</c:v>
                </c:pt>
                <c:pt idx="4">
                  <c:v>28.131401743317323</c:v>
                </c:pt>
                <c:pt idx="5">
                  <c:v>27.087950113072466</c:v>
                </c:pt>
                <c:pt idx="6">
                  <c:v>28.934616741397363</c:v>
                </c:pt>
                <c:pt idx="7">
                  <c:v>27.305515383388432</c:v>
                </c:pt>
                <c:pt idx="8">
                  <c:v>27.445131149663339</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fr-FR" sz="800" b="0" i="0" baseline="0">
                    <a:effectLst/>
                    <a:latin typeface="Aptos" panose="020B0004020202020204" pitchFamily="34" charset="0"/>
                  </a:rPr>
                  <a:t>millions de tonnes CO</a:t>
                </a:r>
                <a:r>
                  <a:rPr lang="fr-FR" sz="800" b="0" i="0" baseline="-25000">
                    <a:effectLst/>
                    <a:latin typeface="Aptos" panose="020B0004020202020204" pitchFamily="34" charset="0"/>
                  </a:rPr>
                  <a:t>2</a:t>
                </a:r>
                <a:r>
                  <a:rPr lang="fr-FR"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664141533206553"/>
          <c:h val="0.472606533547548"/>
        </c:manualLayout>
      </c:layout>
      <c:barChart>
        <c:barDir val="col"/>
        <c:grouping val="clustered"/>
        <c:varyColors val="0"/>
        <c:ser>
          <c:idx val="1"/>
          <c:order val="0"/>
          <c:tx>
            <c:strRef>
              <c:f>CO2e_graph!$W$20</c:f>
              <c:strCache>
                <c:ptCount val="1"/>
                <c:pt idx="0">
                  <c:v>2023</c:v>
                </c:pt>
              </c:strCache>
            </c:strRef>
          </c:tx>
          <c:spPr>
            <a:solidFill>
              <a:srgbClr val="002060"/>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26.3826121651066</c:v>
                </c:pt>
                <c:pt idx="1">
                  <c:v>47.599529897757662</c:v>
                </c:pt>
                <c:pt idx="2">
                  <c:v>10.804588791702795</c:v>
                </c:pt>
                <c:pt idx="3">
                  <c:v>41.316717972725826</c:v>
                </c:pt>
                <c:pt idx="4">
                  <c:v>57.402538240570763</c:v>
                </c:pt>
                <c:pt idx="5">
                  <c:v>95.537110283560594</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2024</c:v>
                </c:pt>
              </c:strCache>
            </c:strRef>
          </c:tx>
          <c:spPr>
            <a:solidFill>
              <a:schemeClr val="accent2"/>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22.526265274033726</c:v>
                </c:pt>
                <c:pt idx="1">
                  <c:v>46.050892691856006</c:v>
                </c:pt>
                <c:pt idx="2">
                  <c:v>10.804588791702795</c:v>
                </c:pt>
                <c:pt idx="3">
                  <c:v>40.730609090778735</c:v>
                </c:pt>
                <c:pt idx="4">
                  <c:v>57.572588533571945</c:v>
                </c:pt>
                <c:pt idx="5">
                  <c:v>94.575648047291011</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-0.14617001784884831</c:v>
                </c:pt>
                <c:pt idx="1">
                  <c:v>-3.2534716397999763E-2</c:v>
                </c:pt>
                <c:pt idx="2">
                  <c:v>0</c:v>
                </c:pt>
                <c:pt idx="3">
                  <c:v>-1.4185756049984288E-2</c:v>
                </c:pt>
                <c:pt idx="4">
                  <c:v>2.9624176597995433E-3</c:v>
                </c:pt>
                <c:pt idx="5">
                  <c:v>-1.006375672674098E-2</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50"/>
      </c:valAx>
      <c:valAx>
        <c:axId val="1289952248"/>
        <c:scaling>
          <c:orientation val="minMax"/>
          <c:min val="-1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947736024014962"/>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1729411247416794"/>
          <c:h val="0.6663111355505833"/>
        </c:manualLayout>
      </c:layout>
      <c:barChart>
        <c:barDir val="col"/>
        <c:grouping val="clustered"/>
        <c:varyColors val="0"/>
        <c:ser>
          <c:idx val="0"/>
          <c:order val="2"/>
          <c:tx>
            <c:strRef>
              <c:f>CO2_graph!$AH$10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-1.1287006954444463E-2</c:v>
                </c:pt>
                <c:pt idx="1">
                  <c:v>-9.0736388371005755E-2</c:v>
                </c:pt>
                <c:pt idx="2">
                  <c:v>-9.0279423357143021E-2</c:v>
                </c:pt>
                <c:pt idx="3">
                  <c:v>1.7322192087042224E-2</c:v>
                </c:pt>
                <c:pt idx="4">
                  <c:v>-3.5515352610628242E-2</c:v>
                </c:pt>
                <c:pt idx="5">
                  <c:v>-7.1568350961182747E-2</c:v>
                </c:pt>
                <c:pt idx="6">
                  <c:v>2.5141025795057906E-2</c:v>
                </c:pt>
                <c:pt idx="7">
                  <c:v>-2.3854031746919861E-2</c:v>
                </c:pt>
                <c:pt idx="8">
                  <c:v>1.7159374891593002E-2</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CO2_graph!$AH$8</c:f>
              <c:strCache>
                <c:ptCount val="1"/>
                <c:pt idx="0">
                  <c:v>2023</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CO2_graph!$AI$8:$AT$8</c:f>
              <c:numCache>
                <c:formatCode>_-* #\ ##0_-;\-* #\ ##0_-;_-* "-"??_-;_-@_-</c:formatCode>
                <c:ptCount val="12"/>
                <c:pt idx="0">
                  <c:v>28.630740804263677</c:v>
                </c:pt>
                <c:pt idx="1">
                  <c:v>26.767350926509636</c:v>
                </c:pt>
                <c:pt idx="2">
                  <c:v>26.888836907948757</c:v>
                </c:pt>
                <c:pt idx="3">
                  <c:v>22.133634223841199</c:v>
                </c:pt>
                <c:pt idx="4">
                  <c:v>21.11501806903054</c:v>
                </c:pt>
                <c:pt idx="5">
                  <c:v>21.215403421892152</c:v>
                </c:pt>
                <c:pt idx="6">
                  <c:v>20.87236335458709</c:v>
                </c:pt>
                <c:pt idx="7">
                  <c:v>19.939758416680185</c:v>
                </c:pt>
                <c:pt idx="8">
                  <c:v>20.252142468731762</c:v>
                </c:pt>
                <c:pt idx="9">
                  <c:v>22.422960195644777</c:v>
                </c:pt>
                <c:pt idx="10">
                  <c:v>24.902225896904277</c:v>
                </c:pt>
                <c:pt idx="11">
                  <c:v>26.505558944425193</c:v>
                </c:pt>
              </c:numCache>
            </c:numRef>
          </c:val>
          <c:smooth val="0"/>
          <c:extLst>
            <c:ext xmlns:c16="http://schemas.microsoft.com/office/drawing/2014/chart" uri="{C3380CC4-5D6E-409C-BE32-E72D297353CC}">
              <c16:uniqueId val="{00000006-3719-497E-8C8A-C67EA6C8C92D}"/>
            </c:ext>
          </c:extLst>
        </c:ser>
        <c:ser>
          <c:idx val="3"/>
          <c:order val="1"/>
          <c:tx>
            <c:strRef>
              <c:f>CO2_graph!$AH$9</c:f>
              <c:strCache>
                <c:ptCount val="1"/>
                <c:pt idx="0">
                  <c:v>2024</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_-* #\ ##0_-;\-* #\ ##0_-;_-* "-"??_-;_-@_-</c:formatCode>
                <c:ptCount val="12"/>
                <c:pt idx="0">
                  <c:v>28.307585433695056</c:v>
                </c:pt>
                <c:pt idx="1">
                  <c:v>24.338578177178857</c:v>
                </c:pt>
                <c:pt idx="2">
                  <c:v>24.461328217154879</c:v>
                </c:pt>
                <c:pt idx="3">
                  <c:v>22.517037287450908</c:v>
                </c:pt>
                <c:pt idx="4">
                  <c:v>20.365110756929134</c:v>
                </c:pt>
                <c:pt idx="5">
                  <c:v>19.697051984011097</c:v>
                </c:pt>
                <c:pt idx="6">
                  <c:v>21.397115980088586</c:v>
                </c:pt>
                <c:pt idx="7">
                  <c:v>19.464114786382783</c:v>
                </c:pt>
                <c:pt idx="8">
                  <c:v>20.599656573710682</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8618801780212253"/>
          <c:h val="0.55790289966854978"/>
        </c:manualLayout>
      </c:layout>
      <c:barChart>
        <c:barDir val="col"/>
        <c:grouping val="clustered"/>
        <c:varyColors val="0"/>
        <c:ser>
          <c:idx val="0"/>
          <c:order val="0"/>
          <c:tx>
            <c:strRef>
              <c:f>CO2e_graph!$S$43</c:f>
              <c:strCache>
                <c:ptCount val="1"/>
                <c:pt idx="0">
                  <c:v>2023</c:v>
                </c:pt>
              </c:strCache>
            </c:strRef>
          </c:tx>
          <c:spPr>
            <a:solidFill>
              <a:schemeClr val="accent5">
                <a:lumMod val="20000"/>
                <a:lumOff val="8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4.1596829422410231</c:v>
                </c:pt>
                <c:pt idx="1">
                  <c:v>4.1741967695197175</c:v>
                </c:pt>
                <c:pt idx="2">
                  <c:v>3.4310687296438793</c:v>
                </c:pt>
                <c:pt idx="3">
                  <c:v>2.5761530783430122</c:v>
                </c:pt>
                <c:pt idx="4">
                  <c:v>2.3547023697969505</c:v>
                </c:pt>
                <c:pt idx="5">
                  <c:v>2.4142066895578158</c:v>
                </c:pt>
                <c:pt idx="6">
                  <c:v>2.4727041571684509</c:v>
                </c:pt>
                <c:pt idx="7">
                  <c:v>2.4460299532488134</c:v>
                </c:pt>
                <c:pt idx="8">
                  <c:v>2.3538674755869375</c:v>
                </c:pt>
                <c:pt idx="9">
                  <c:v>2.4112440024312045</c:v>
                </c:pt>
                <c:pt idx="10">
                  <c:v>3.2060765468781032</c:v>
                </c:pt>
                <c:pt idx="11">
                  <c:v>3.4140767069879532</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2024</c:v>
                </c:pt>
              </c:strCache>
            </c:strRef>
          </c:tx>
          <c:spPr>
            <a:solidFill>
              <a:schemeClr val="accent5">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3.8089246507335508</c:v>
                </c:pt>
                <c:pt idx="1">
                  <c:v>3.1036823818954833</c:v>
                </c:pt>
                <c:pt idx="2">
                  <c:v>2.9919267554306526</c:v>
                </c:pt>
                <c:pt idx="3">
                  <c:v>2.2332824210180222</c:v>
                </c:pt>
                <c:pt idx="4">
                  <c:v>2.0560371743955645</c:v>
                </c:pt>
                <c:pt idx="5">
                  <c:v>2.0010374456957756</c:v>
                </c:pt>
                <c:pt idx="6">
                  <c:v>2.0571003726605812</c:v>
                </c:pt>
                <c:pt idx="7">
                  <c:v>2.0460535261907551</c:v>
                </c:pt>
                <c:pt idx="8">
                  <c:v>2.2282205460133371</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-8.4323323767196007E-2</c:v>
                </c:pt>
                <c:pt idx="1">
                  <c:v>-0.25645997223734313</c:v>
                </c:pt>
                <c:pt idx="2">
                  <c:v>-0.12798985063141144</c:v>
                </c:pt>
                <c:pt idx="3">
                  <c:v>-0.13309405415672163</c:v>
                </c:pt>
                <c:pt idx="4">
                  <c:v>-0.12683776906681427</c:v>
                </c:pt>
                <c:pt idx="5">
                  <c:v>-0.17114079156897538</c:v>
                </c:pt>
                <c:pt idx="6">
                  <c:v>-0.16807663112589535</c:v>
                </c:pt>
                <c:pt idx="7">
                  <c:v>-0.16352065784264427</c:v>
                </c:pt>
                <c:pt idx="8">
                  <c:v>-5.3378931004716128E-2</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
      </c:valAx>
      <c:valAx>
        <c:axId val="129327128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5277777777777779"/>
          <c:y val="0.8665781440781440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61557431408030527"/>
        </c:manualLayout>
      </c:layout>
      <c:barChart>
        <c:barDir val="col"/>
        <c:grouping val="clustered"/>
        <c:varyColors val="0"/>
        <c:ser>
          <c:idx val="0"/>
          <c:order val="0"/>
          <c:tx>
            <c:strRef>
              <c:f>CO2_graph!$S$43</c:f>
              <c:strCache>
                <c:ptCount val="1"/>
                <c:pt idx="0">
                  <c:v>2023</c:v>
                </c:pt>
              </c:strCache>
            </c:strRef>
          </c:tx>
          <c:spPr>
            <a:solidFill>
              <a:schemeClr val="accent5">
                <a:lumMod val="20000"/>
                <a:lumOff val="8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4.0022462286611393</c:v>
                </c:pt>
                <c:pt idx="1">
                  <c:v>4.028246357574929</c:v>
                </c:pt>
                <c:pt idx="2">
                  <c:v>3.3065303333463709</c:v>
                </c:pt>
                <c:pt idx="3">
                  <c:v>2.4800003496519842</c:v>
                </c:pt>
                <c:pt idx="4">
                  <c:v>2.2837223959093551</c:v>
                </c:pt>
                <c:pt idx="5">
                  <c:v>2.3494956829916491</c:v>
                </c:pt>
                <c:pt idx="6">
                  <c:v>2.4083040098900068</c:v>
                </c:pt>
                <c:pt idx="7">
                  <c:v>2.3840122156478318</c:v>
                </c:pt>
                <c:pt idx="8">
                  <c:v>2.2900784409220769</c:v>
                </c:pt>
                <c:pt idx="9">
                  <c:v>2.3338394742106696</c:v>
                </c:pt>
                <c:pt idx="10">
                  <c:v>3.0857924595334234</c:v>
                </c:pt>
                <c:pt idx="11">
                  <c:v>3.2759665110051182</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2024</c:v>
                </c:pt>
              </c:strCache>
            </c:strRef>
          </c:tx>
          <c:spPr>
            <a:solidFill>
              <a:schemeClr val="accent5">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3.6504663956442291</c:v>
                </c:pt>
                <c:pt idx="1">
                  <c:v>2.9852108106608761</c:v>
                </c:pt>
                <c:pt idx="2">
                  <c:v>2.8798391862051318</c:v>
                </c:pt>
                <c:pt idx="3">
                  <c:v>2.1475779036447014</c:v>
                </c:pt>
                <c:pt idx="4">
                  <c:v>1.9890904157019746</c:v>
                </c:pt>
                <c:pt idx="5">
                  <c:v>1.941220125243786</c:v>
                </c:pt>
                <c:pt idx="6">
                  <c:v>1.998235941629793</c:v>
                </c:pt>
                <c:pt idx="7">
                  <c:v>1.9910437375395127</c:v>
                </c:pt>
                <c:pt idx="8">
                  <c:v>2.1641790390564193</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-8.7895599850334585E-2</c:v>
                </c:pt>
                <c:pt idx="1">
                  <c:v>-0.25893042637590258</c:v>
                </c:pt>
                <c:pt idx="2">
                  <c:v>-0.12904498193712524</c:v>
                </c:pt>
                <c:pt idx="3">
                  <c:v>-0.13404128997559672</c:v>
                </c:pt>
                <c:pt idx="4">
                  <c:v>-0.12901392075285972</c:v>
                </c:pt>
                <c:pt idx="5">
                  <c:v>-0.17377157179024888</c:v>
                </c:pt>
                <c:pt idx="6">
                  <c:v>-0.17027255137898584</c:v>
                </c:pt>
                <c:pt idx="7">
                  <c:v>-0.16483492640222644</c:v>
                </c:pt>
                <c:pt idx="8">
                  <c:v>-5.4976021613899612E-2</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a:t>
                </a:r>
                <a:endParaRPr lang="fr-FR" sz="800">
                  <a:effectLst/>
                  <a:latin typeface="Aptos" panose="020B0004020202020204" pitchFamily="34" charset="0"/>
                </a:endParaRP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8.8888888888888892E-2"/>
          <c:y val="0.87547046703296705"/>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2023</c:v>
                </c:pt>
              </c:strCache>
            </c:strRef>
          </c:tx>
          <c:spPr>
            <a:solidFill>
              <a:schemeClr val="accent1">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6.3704627241925333</c:v>
                </c:pt>
                <c:pt idx="1">
                  <c:v>6.0062993173968913</c:v>
                </c:pt>
                <c:pt idx="2">
                  <c:v>5.8030785459816627</c:v>
                </c:pt>
                <c:pt idx="3">
                  <c:v>5.0428066988172047</c:v>
                </c:pt>
                <c:pt idx="4">
                  <c:v>4.6147599133510582</c:v>
                </c:pt>
                <c:pt idx="5">
                  <c:v>4.3615176484427298</c:v>
                </c:pt>
                <c:pt idx="6">
                  <c:v>4.4385111725740805</c:v>
                </c:pt>
                <c:pt idx="7">
                  <c:v>4.0364154870027367</c:v>
                </c:pt>
                <c:pt idx="8">
                  <c:v>4.4383965743205387</c:v>
                </c:pt>
                <c:pt idx="9">
                  <c:v>4.9633555967445293</c:v>
                </c:pt>
                <c:pt idx="10">
                  <c:v>5.6546074192354023</c:v>
                </c:pt>
                <c:pt idx="11">
                  <c:v>5.798431227787364</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2024</c:v>
                </c:pt>
              </c:strCache>
            </c:strRef>
          </c:tx>
          <c:spPr>
            <a:solidFill>
              <a:srgbClr val="0070C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6.2780800209340439</c:v>
                </c:pt>
                <c:pt idx="1">
                  <c:v>5.4878811520353148</c:v>
                </c:pt>
                <c:pt idx="2">
                  <c:v>5.4760380103485566</c:v>
                </c:pt>
                <c:pt idx="3">
                  <c:v>4.9524735657189778</c:v>
                </c:pt>
                <c:pt idx="4">
                  <c:v>4.3878870470843294</c:v>
                </c:pt>
                <c:pt idx="5">
                  <c:v>4.282438108203678</c:v>
                </c:pt>
                <c:pt idx="6">
                  <c:v>4.4358498935738879</c:v>
                </c:pt>
                <c:pt idx="7">
                  <c:v>3.9267156249104578</c:v>
                </c:pt>
                <c:pt idx="8">
                  <c:v>4.3867023247279455</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-1.4501725739271014E-2</c:v>
                </c:pt>
                <c:pt idx="1">
                  <c:v>-8.6312409349965105E-2</c:v>
                </c:pt>
                <c:pt idx="2">
                  <c:v>-5.6356386190837458E-2</c:v>
                </c:pt>
                <c:pt idx="3">
                  <c:v>-1.7913265071099117E-2</c:v>
                </c:pt>
                <c:pt idx="4">
                  <c:v>-4.9162441931238532E-2</c:v>
                </c:pt>
                <c:pt idx="5">
                  <c:v>-1.8131198040041638E-2</c:v>
                </c:pt>
                <c:pt idx="6">
                  <c:v>-5.9958821702123613E-4</c:v>
                </c:pt>
                <c:pt idx="7">
                  <c:v>-2.7177544642149103E-2</c:v>
                </c:pt>
                <c:pt idx="8">
                  <c:v>-1.1647055130603531E-2</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1666666666666667"/>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2023</c:v>
                </c:pt>
              </c:strCache>
            </c:strRef>
          </c:tx>
          <c:spPr>
            <a:solidFill>
              <a:srgbClr val="B3A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0.11896867321653821</c:v>
                </c:pt>
                <c:pt idx="1">
                  <c:v>0.11896867321653821</c:v>
                </c:pt>
                <c:pt idx="2">
                  <c:v>0.11896867321653821</c:v>
                </c:pt>
                <c:pt idx="3">
                  <c:v>0.11896867321653821</c:v>
                </c:pt>
                <c:pt idx="4">
                  <c:v>0.11896867321653821</c:v>
                </c:pt>
                <c:pt idx="5">
                  <c:v>0.11896867321653821</c:v>
                </c:pt>
                <c:pt idx="6">
                  <c:v>0.11896867321653821</c:v>
                </c:pt>
                <c:pt idx="7">
                  <c:v>0.11896867321653821</c:v>
                </c:pt>
                <c:pt idx="8">
                  <c:v>0.11896867321653821</c:v>
                </c:pt>
                <c:pt idx="9">
                  <c:v>0.11896867321653821</c:v>
                </c:pt>
                <c:pt idx="10">
                  <c:v>0.11896867321653821</c:v>
                </c:pt>
                <c:pt idx="11">
                  <c:v>0.11896867321653821</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2024</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0.11896867321653821</c:v>
                </c:pt>
                <c:pt idx="1">
                  <c:v>0.11896867321653821</c:v>
                </c:pt>
                <c:pt idx="2">
                  <c:v>0.11896867321653821</c:v>
                </c:pt>
                <c:pt idx="3">
                  <c:v>0.11896867321653821</c:v>
                </c:pt>
                <c:pt idx="4">
                  <c:v>0.11896867321653821</c:v>
                </c:pt>
                <c:pt idx="5">
                  <c:v>0.11896867321653821</c:v>
                </c:pt>
                <c:pt idx="6">
                  <c:v>0.11896867321653821</c:v>
                </c:pt>
                <c:pt idx="7">
                  <c:v>0.11896867321653821</c:v>
                </c:pt>
                <c:pt idx="8">
                  <c:v>0.11896867321653821</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2023</c:v>
                </c:pt>
              </c:strCache>
            </c:strRef>
          </c:tx>
          <c:spPr>
            <a:solidFill>
              <a:srgbClr val="F1EEC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7.3157575391824707</c:v>
                </c:pt>
                <c:pt idx="1">
                  <c:v>6.5375066952040477</c:v>
                </c:pt>
                <c:pt idx="2">
                  <c:v>5.7694422551013691</c:v>
                </c:pt>
                <c:pt idx="3">
                  <c:v>4.0320881035302598</c:v>
                </c:pt>
                <c:pt idx="4">
                  <c:v>2.602467491879779</c:v>
                </c:pt>
                <c:pt idx="5">
                  <c:v>2.0962075690085626</c:v>
                </c:pt>
                <c:pt idx="6">
                  <c:v>2.0307042125759445</c:v>
                </c:pt>
                <c:pt idx="7">
                  <c:v>2.0073417601802843</c:v>
                </c:pt>
                <c:pt idx="8">
                  <c:v>2.1800728800880389</c:v>
                </c:pt>
                <c:pt idx="9">
                  <c:v>3.2101501385853854</c:v>
                </c:pt>
                <c:pt idx="10">
                  <c:v>5.2520880467652349</c:v>
                </c:pt>
                <c:pt idx="11">
                  <c:v>6.4180785611159417</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2024</c:v>
                </c:pt>
              </c:strCache>
            </c:strRef>
          </c:tx>
          <c:spPr>
            <a:solidFill>
              <a:srgbClr val="D2C846"/>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7.6899510618227138</c:v>
                </c:pt>
                <c:pt idx="1">
                  <c:v>5.4715840036475285</c:v>
                </c:pt>
                <c:pt idx="2">
                  <c:v>5.009350582434541</c:v>
                </c:pt>
                <c:pt idx="3">
                  <c:v>3.7797210354082988</c:v>
                </c:pt>
                <c:pt idx="4">
                  <c:v>2.599834625959847</c:v>
                </c:pt>
                <c:pt idx="5">
                  <c:v>2.2731649355311778</c:v>
                </c:pt>
                <c:pt idx="6">
                  <c:v>2.1358873267502503</c:v>
                </c:pt>
                <c:pt idx="7">
                  <c:v>2.1656120309464053</c:v>
                </c:pt>
                <c:pt idx="8">
                  <c:v>2.862921743609637</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4.8287608668856036E-2</c:v>
                </c:pt>
                <c:pt idx="1">
                  <c:v>-0.1524349264676183</c:v>
                </c:pt>
                <c:pt idx="2">
                  <c:v>-0.11816424535328685</c:v>
                </c:pt>
                <c:pt idx="3">
                  <c:v>-5.6232849467399267E-2</c:v>
                </c:pt>
                <c:pt idx="4">
                  <c:v>6.1062713983010331E-4</c:v>
                </c:pt>
                <c:pt idx="5">
                  <c:v>6.5706385500931094E-2</c:v>
                </c:pt>
                <c:pt idx="6">
                  <c:v>4.2031968197346357E-2</c:v>
                </c:pt>
                <c:pt idx="7">
                  <c:v>6.1368767567532796E-2</c:v>
                </c:pt>
                <c:pt idx="8">
                  <c:v>0.25490421304536831</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11111111111111"/>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2023</c:v>
                </c:pt>
              </c:strCache>
            </c:strRef>
          </c:tx>
          <c:spPr>
            <a:solidFill>
              <a:schemeClr val="accent6">
                <a:lumMod val="40000"/>
                <a:lumOff val="6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0.79038239216692152</c:v>
                </c:pt>
                <c:pt idx="1">
                  <c:v>0.84589266164149213</c:v>
                </c:pt>
                <c:pt idx="2">
                  <c:v>0.9394841921565934</c:v>
                </c:pt>
                <c:pt idx="3">
                  <c:v>0.84657094406182831</c:v>
                </c:pt>
                <c:pt idx="4">
                  <c:v>1.0039712373620366</c:v>
                </c:pt>
                <c:pt idx="5">
                  <c:v>1.0831483553692356</c:v>
                </c:pt>
                <c:pt idx="6">
                  <c:v>1.0731390413566524</c:v>
                </c:pt>
                <c:pt idx="7">
                  <c:v>0.91733302590493337</c:v>
                </c:pt>
                <c:pt idx="8">
                  <c:v>1.0178144769244648</c:v>
                </c:pt>
                <c:pt idx="9">
                  <c:v>1.0918345043964797</c:v>
                </c:pt>
                <c:pt idx="10">
                  <c:v>0.88698820118280575</c:v>
                </c:pt>
                <c:pt idx="11">
                  <c:v>0.8713547543150052</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2024</c:v>
                </c:pt>
              </c:strCache>
            </c:strRef>
          </c:tx>
          <c:spPr>
            <a:solidFill>
              <a:srgbClr val="92D05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0.8156256747905406</c:v>
                </c:pt>
                <c:pt idx="1">
                  <c:v>0.80254246022444697</c:v>
                </c:pt>
                <c:pt idx="2">
                  <c:v>0.87373116077776158</c:v>
                </c:pt>
                <c:pt idx="3">
                  <c:v>1.034333034517912</c:v>
                </c:pt>
                <c:pt idx="4">
                  <c:v>0.93357610812979308</c:v>
                </c:pt>
                <c:pt idx="5">
                  <c:v>0.97987873939796766</c:v>
                </c:pt>
                <c:pt idx="6">
                  <c:v>1.207158654610311</c:v>
                </c:pt>
                <c:pt idx="7">
                  <c:v>0.972612180793755</c:v>
                </c:pt>
                <c:pt idx="8">
                  <c:v>1.0255820437081462</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3.193806298545164E-2</c:v>
                </c:pt>
                <c:pt idx="1">
                  <c:v>-5.1247875035258218E-2</c:v>
                </c:pt>
                <c:pt idx="2">
                  <c:v>-6.9988438259823413E-2</c:v>
                </c:pt>
                <c:pt idx="3">
                  <c:v>0.22179132389685552</c:v>
                </c:pt>
                <c:pt idx="4">
                  <c:v>-7.0116679255880665E-2</c:v>
                </c:pt>
                <c:pt idx="5">
                  <c:v>-9.5342078912231967E-2</c:v>
                </c:pt>
                <c:pt idx="6">
                  <c:v>0.12488560017743114</c:v>
                </c:pt>
                <c:pt idx="7">
                  <c:v>6.0260726832863869E-2</c:v>
                </c:pt>
                <c:pt idx="8">
                  <c:v>7.6316135796699386E-3</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361559313282558"/>
          <c:y val="0.87651329038415648"/>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2023</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10.032923246844074</c:v>
                </c:pt>
                <c:pt idx="1">
                  <c:v>9.2304372214757393</c:v>
                </c:pt>
                <c:pt idx="2">
                  <c:v>10.951332908146224</c:v>
                </c:pt>
                <c:pt idx="3">
                  <c:v>9.6131994545633841</c:v>
                </c:pt>
                <c:pt idx="4">
                  <c:v>10.491128357311775</c:v>
                </c:pt>
                <c:pt idx="5">
                  <c:v>11.206065492863436</c:v>
                </c:pt>
                <c:pt idx="6">
                  <c:v>10.802736244973866</c:v>
                </c:pt>
                <c:pt idx="7">
                  <c:v>10.475687254727863</c:v>
                </c:pt>
                <c:pt idx="8">
                  <c:v>10.206811423260106</c:v>
                </c:pt>
                <c:pt idx="9">
                  <c:v>10.704811808491174</c:v>
                </c:pt>
                <c:pt idx="10">
                  <c:v>9.9037810969708726</c:v>
                </c:pt>
                <c:pt idx="11">
                  <c:v>10.022759216985229</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2024</c:v>
                </c:pt>
              </c:strCache>
            </c:strRef>
          </c:tx>
          <c:spPr>
            <a:solidFill>
              <a:srgbClr val="7030A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9.7544936072869923</c:v>
                </c:pt>
                <c:pt idx="1">
                  <c:v>9.4723910773941515</c:v>
                </c:pt>
                <c:pt idx="2">
                  <c:v>10.103400604172352</c:v>
                </c:pt>
                <c:pt idx="3">
                  <c:v>10.483963074944478</c:v>
                </c:pt>
                <c:pt idx="4">
                  <c:v>10.335753886836649</c:v>
                </c:pt>
                <c:pt idx="5">
                  <c:v>10.10138140241795</c:v>
                </c:pt>
                <c:pt idx="6">
                  <c:v>11.501015490307804</c:v>
                </c:pt>
                <c:pt idx="7">
                  <c:v>10.289162538976115</c:v>
                </c:pt>
                <c:pt idx="8">
                  <c:v>10.041302749391996</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-2.7751596688897623E-2</c:v>
                </c:pt>
                <c:pt idx="1">
                  <c:v>2.6212610531110816E-2</c:v>
                </c:pt>
                <c:pt idx="2">
                  <c:v>-7.7427315111855632E-2</c:v>
                </c:pt>
                <c:pt idx="3">
                  <c:v>9.0580001434147184E-2</c:v>
                </c:pt>
                <c:pt idx="4">
                  <c:v>-1.4810081926682145E-2</c:v>
                </c:pt>
                <c:pt idx="5">
                  <c:v>-9.8579121382879886E-2</c:v>
                </c:pt>
                <c:pt idx="6">
                  <c:v>6.4639108971934978E-2</c:v>
                </c:pt>
                <c:pt idx="7">
                  <c:v>-1.7805487240712164E-2</c:v>
                </c:pt>
                <c:pt idx="8">
                  <c:v>-1.6215512073725208E-2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000000000"/>
          <c:min val="-1000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2023</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9.4885110675845379</c:v>
                </c:pt>
                <c:pt idx="1">
                  <c:v>8.7131266403112413</c:v>
                </c:pt>
                <c:pt idx="2">
                  <c:v>10.415855545605174</c:v>
                </c:pt>
                <c:pt idx="3">
                  <c:v>9.0417169748758255</c:v>
                </c:pt>
                <c:pt idx="4">
                  <c:v>9.8642009785873892</c:v>
                </c:pt>
                <c:pt idx="5">
                  <c:v>10.575151374446994</c:v>
                </c:pt>
                <c:pt idx="6">
                  <c:v>10.122021095831434</c:v>
                </c:pt>
                <c:pt idx="7">
                  <c:v>9.8013058280563445</c:v>
                </c:pt>
                <c:pt idx="8">
                  <c:v>9.5967781960297742</c:v>
                </c:pt>
                <c:pt idx="9">
                  <c:v>10.088247483400064</c:v>
                </c:pt>
                <c:pt idx="10">
                  <c:v>9.3689593871705643</c:v>
                </c:pt>
                <c:pt idx="11">
                  <c:v>9.4494820269070292</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2024</c:v>
                </c:pt>
              </c:strCache>
            </c:strRef>
          </c:tx>
          <c:spPr>
            <a:solidFill>
              <a:schemeClr val="accent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9.2279829625987766</c:v>
                </c:pt>
                <c:pt idx="1">
                  <c:v>8.9648729347953839</c:v>
                </c:pt>
                <c:pt idx="2">
                  <c:v>9.5759979682412375</c:v>
                </c:pt>
                <c:pt idx="3">
                  <c:v>9.8970595393961887</c:v>
                </c:pt>
                <c:pt idx="4">
                  <c:v>9.7302058966728318</c:v>
                </c:pt>
                <c:pt idx="5">
                  <c:v>9.5154727272326323</c:v>
                </c:pt>
                <c:pt idx="6">
                  <c:v>10.810297295738257</c:v>
                </c:pt>
                <c:pt idx="7">
                  <c:v>9.626361474722259</c:v>
                </c:pt>
                <c:pt idx="8">
                  <c:v>9.4474225014152005</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-2.745721674666109E-2</c:v>
                </c:pt>
                <c:pt idx="1">
                  <c:v>2.8892762021779823E-2</c:v>
                </c:pt>
                <c:pt idx="2">
                  <c:v>-8.0632606096222484E-2</c:v>
                </c:pt>
                <c:pt idx="3">
                  <c:v>9.459957294583532E-2</c:v>
                </c:pt>
                <c:pt idx="4">
                  <c:v>-1.3583977273519251E-2</c:v>
                </c:pt>
                <c:pt idx="5">
                  <c:v>-0.10020458428376641</c:v>
                </c:pt>
                <c:pt idx="6">
                  <c:v>6.7997902137378219E-2</c:v>
                </c:pt>
                <c:pt idx="7">
                  <c:v>-1.7849086275147686E-2</c:v>
                </c:pt>
                <c:pt idx="8">
                  <c:v>-1.5563107905980656E-2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CO2_graph!$AH$8</c:f>
              <c:strCache>
                <c:ptCount val="1"/>
                <c:pt idx="0">
                  <c:v>2023</c:v>
                </c:pt>
              </c:strCache>
            </c:strRef>
          </c:tx>
          <c:spPr>
            <a:solidFill>
              <a:srgbClr val="002060"/>
            </a:solidFill>
            <a:ln>
              <a:noFill/>
            </a:ln>
            <a:effectLst/>
          </c:spPr>
          <c:invertIfNegative val="0"/>
          <c:cat>
            <c:strRef>
              <c:f>CO2_graph!$AV$4</c:f>
              <c:strCache>
                <c:ptCount val="1"/>
                <c:pt idx="0">
                  <c:v>9 mois</c:v>
                </c:pt>
              </c:strCache>
            </c:strRef>
          </c:cat>
          <c:val>
            <c:numRef>
              <c:f>CO2_graph!$AV$8</c:f>
              <c:numCache>
                <c:formatCode>_-* #\ ##0_-;\-* #\ ##0_-;_-* "-"??_-;_-@_-</c:formatCode>
                <c:ptCount val="1"/>
                <c:pt idx="0">
                  <c:v>207.81524859348499</c:v>
                </c:pt>
              </c:numCache>
            </c:numRef>
          </c:val>
          <c:extLst>
            <c:ext xmlns:c16="http://schemas.microsoft.com/office/drawing/2014/chart" uri="{C3380CC4-5D6E-409C-BE32-E72D297353CC}">
              <c16:uniqueId val="{00000000-1AB1-4147-96F9-51582325965B}"/>
            </c:ext>
          </c:extLst>
        </c:ser>
        <c:ser>
          <c:idx val="0"/>
          <c:order val="1"/>
          <c:tx>
            <c:strRef>
              <c:f>CO2_graph!$AH$9</c:f>
              <c:strCache>
                <c:ptCount val="1"/>
                <c:pt idx="0">
                  <c:v>2024</c:v>
                </c:pt>
              </c:strCache>
            </c:strRef>
          </c:tx>
          <c:spPr>
            <a:solidFill>
              <a:schemeClr val="accent2"/>
            </a:solidFill>
            <a:ln>
              <a:noFill/>
            </a:ln>
            <a:effectLst/>
          </c:spPr>
          <c:invertIfNegative val="0"/>
          <c:cat>
            <c:strRef>
              <c:f>CO2_graph!$AV$4</c:f>
              <c:strCache>
                <c:ptCount val="1"/>
                <c:pt idx="0">
                  <c:v>9 mois</c:v>
                </c:pt>
              </c:strCache>
            </c:strRef>
          </c:cat>
          <c:val>
            <c:numRef>
              <c:f>CO2_graph!$AV$9</c:f>
              <c:numCache>
                <c:formatCode>_-* #\ ##0_-;\-* #\ ##0_-;_-* "-"??_-;_-@_-</c:formatCode>
                <c:ptCount val="1"/>
                <c:pt idx="0">
                  <c:v>201.14757919660201</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CO2_graph!$AH$10</c:f>
              <c:strCache>
                <c:ptCount val="1"/>
                <c:pt idx="0">
                  <c:v>% Evolution 2024/2023</c:v>
                </c:pt>
              </c:strCache>
            </c:strRef>
          </c:tx>
          <c:spPr>
            <a:noFill/>
            <a:ln>
              <a:noFill/>
            </a:ln>
            <a:effectLst/>
          </c:spPr>
          <c:invertIfNegative val="0"/>
          <c:dLbls>
            <c:dLbl>
              <c:idx val="0"/>
              <c:layout>
                <c:manualLayout>
                  <c:x val="3.9300029028530116E-2"/>
                  <c:y val="0.61450154327173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panose="020B0004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9 mois</c:v>
                </c:pt>
              </c:strCache>
            </c:strRef>
          </c:cat>
          <c:val>
            <c:numRef>
              <c:f>CO2_graph!$AV$10</c:f>
              <c:numCache>
                <c:formatCode>0%</c:formatCode>
                <c:ptCount val="1"/>
                <c:pt idx="0">
                  <c:v>-3.2084601308183358E-2</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2023</c:v>
                </c:pt>
              </c:strCache>
            </c:strRef>
          </c:tx>
          <c:spPr>
            <a:solidFill>
              <a:schemeClr val="accent5">
                <a:lumMod val="20000"/>
                <a:lumOff val="80000"/>
              </a:schemeClr>
            </a:solidFill>
            <a:ln>
              <a:noFill/>
            </a:ln>
            <a:effectLst/>
          </c:spPr>
          <c:invertIfNegative val="0"/>
          <c:cat>
            <c:strRef>
              <c:f>CO2_graph!$AH$42</c:f>
              <c:strCache>
                <c:ptCount val="1"/>
                <c:pt idx="0">
                  <c:v>9 mois</c:v>
                </c:pt>
              </c:strCache>
            </c:strRef>
          </c:cat>
          <c:val>
            <c:numRef>
              <c:f>CO2_graph!$AH$43</c:f>
              <c:numCache>
                <c:formatCode>0.0</c:formatCode>
                <c:ptCount val="1"/>
                <c:pt idx="0">
                  <c:v>25.532636014595344</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2024</c:v>
                </c:pt>
              </c:strCache>
            </c:strRef>
          </c:tx>
          <c:spPr>
            <a:solidFill>
              <a:schemeClr val="accent5">
                <a:lumMod val="60000"/>
                <a:lumOff val="40000"/>
              </a:schemeClr>
            </a:solidFill>
            <a:ln>
              <a:noFill/>
            </a:ln>
            <a:effectLst/>
          </c:spPr>
          <c:invertIfNegative val="0"/>
          <c:cat>
            <c:strRef>
              <c:f>CO2_graph!$AH$42</c:f>
              <c:strCache>
                <c:ptCount val="1"/>
                <c:pt idx="0">
                  <c:v>9 mois</c:v>
                </c:pt>
              </c:strCache>
            </c:strRef>
          </c:cat>
          <c:val>
            <c:numRef>
              <c:f>CO2_graph!$AH$44</c:f>
              <c:numCache>
                <c:formatCode>0.0</c:formatCode>
                <c:ptCount val="1"/>
                <c:pt idx="0">
                  <c:v>21.746863555326424</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2024/2023</c:v>
                </c:pt>
              </c:strCache>
            </c:strRef>
          </c:tx>
          <c:spPr>
            <a:noFill/>
            <a:ln>
              <a:noFill/>
            </a:ln>
            <a:effectLst/>
          </c:spPr>
          <c:invertIfNegative val="0"/>
          <c:dLbls>
            <c:dLbl>
              <c:idx val="0"/>
              <c:layout>
                <c:manualLayout>
                  <c:x val="9.1077487863036655E-2"/>
                  <c:y val="-2.773854401344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CO2_graph!$AH$45</c:f>
              <c:numCache>
                <c:formatCode>0%</c:formatCode>
                <c:ptCount val="1"/>
                <c:pt idx="0">
                  <c:v>-0.14827190021057129</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2023</c:v>
                </c:pt>
              </c:strCache>
            </c:strRef>
          </c:tx>
          <c:spPr>
            <a:solidFill>
              <a:schemeClr val="accent1">
                <a:lumMod val="60000"/>
                <a:lumOff val="40000"/>
              </a:schemeClr>
            </a:solidFill>
            <a:ln>
              <a:noFill/>
            </a:ln>
            <a:effectLst/>
          </c:spPr>
          <c:invertIfNegative val="0"/>
          <c:cat>
            <c:strRef>
              <c:f>CO2_graph!$AH$42</c:f>
              <c:strCache>
                <c:ptCount val="1"/>
                <c:pt idx="0">
                  <c:v>9 mois</c:v>
                </c:pt>
              </c:strCache>
            </c:strRef>
          </c:cat>
          <c:val>
            <c:numRef>
              <c:f>CO2_graph!$AH$46</c:f>
              <c:numCache>
                <c:formatCode>0.0</c:formatCode>
                <c:ptCount val="1"/>
                <c:pt idx="0">
                  <c:v>45.112248082079432</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2024</c:v>
                </c:pt>
              </c:strCache>
            </c:strRef>
          </c:tx>
          <c:spPr>
            <a:solidFill>
              <a:srgbClr val="0070C0"/>
            </a:solidFill>
            <a:ln>
              <a:noFill/>
            </a:ln>
            <a:effectLst/>
          </c:spPr>
          <c:invertIfNegative val="0"/>
          <c:cat>
            <c:strRef>
              <c:f>CO2_graph!$AH$42</c:f>
              <c:strCache>
                <c:ptCount val="1"/>
                <c:pt idx="0">
                  <c:v>9 mois</c:v>
                </c:pt>
              </c:strCache>
            </c:strRef>
          </c:cat>
          <c:val>
            <c:numRef>
              <c:f>CO2_graph!$AH$47</c:f>
              <c:numCache>
                <c:formatCode>0.0</c:formatCode>
                <c:ptCount val="1"/>
                <c:pt idx="0">
                  <c:v>43.614065747537197</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2024/2023</c:v>
                </c:pt>
              </c:strCache>
            </c:strRef>
          </c:tx>
          <c:spPr>
            <a:noFill/>
            <a:ln>
              <a:noFill/>
            </a:ln>
            <a:effectLst/>
          </c:spPr>
          <c:invertIfNegative val="0"/>
          <c:dLbls>
            <c:dLbl>
              <c:idx val="0"/>
              <c:layout>
                <c:manualLayout>
                  <c:x val="4.1165452653485875E-2"/>
                  <c:y val="0.709045579516337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CO2_graph!$AH$48</c:f>
              <c:numCache>
                <c:formatCode>0%</c:formatCode>
                <c:ptCount val="1"/>
                <c:pt idx="0">
                  <c:v>-3.3210101430023377E-2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6045170636524001"/>
        </c:manualLayout>
      </c:layout>
      <c:barChart>
        <c:barDir val="col"/>
        <c:grouping val="clustered"/>
        <c:varyColors val="0"/>
        <c:ser>
          <c:idx val="0"/>
          <c:order val="0"/>
          <c:tx>
            <c:strRef>
              <c:f>CO2e_graph!$S$46</c:f>
              <c:strCache>
                <c:ptCount val="1"/>
                <c:pt idx="0">
                  <c:v>2023</c:v>
                </c:pt>
              </c:strCache>
            </c:strRef>
          </c:tx>
          <c:spPr>
            <a:solidFill>
              <a:schemeClr val="accent1">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6.6362166077216589</c:v>
                </c:pt>
                <c:pt idx="1">
                  <c:v>6.2721917672450385</c:v>
                </c:pt>
                <c:pt idx="2">
                  <c:v>6.0768651481204756</c:v>
                </c:pt>
                <c:pt idx="3">
                  <c:v>5.3129716593134502</c:v>
                </c:pt>
                <c:pt idx="4">
                  <c:v>4.8984902729501867</c:v>
                </c:pt>
                <c:pt idx="5">
                  <c:v>4.6457427555505495</c:v>
                </c:pt>
                <c:pt idx="6">
                  <c:v>4.7229858728130782</c:v>
                </c:pt>
                <c:pt idx="7">
                  <c:v>4.3105169143218491</c:v>
                </c:pt>
                <c:pt idx="8">
                  <c:v>4.7235488997213695</c:v>
                </c:pt>
                <c:pt idx="9">
                  <c:v>5.2491692419356699</c:v>
                </c:pt>
                <c:pt idx="10">
                  <c:v>5.929868937997532</c:v>
                </c:pt>
                <c:pt idx="11">
                  <c:v>6.0696486214744771</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2024</c:v>
                </c:pt>
              </c:strCache>
            </c:strRef>
          </c:tx>
          <c:spPr>
            <a:solidFill>
              <a:srgbClr val="0070C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6.5378072280505668</c:v>
                </c:pt>
                <c:pt idx="1">
                  <c:v>5.7464265709364213</c:v>
                </c:pt>
                <c:pt idx="2">
                  <c:v>5.7425852319928703</c:v>
                </c:pt>
                <c:pt idx="3">
                  <c:v>5.2249234647002494</c:v>
                </c:pt>
                <c:pt idx="4">
                  <c:v>4.6582587673522582</c:v>
                </c:pt>
                <c:pt idx="5">
                  <c:v>4.5572694841363406</c:v>
                </c:pt>
                <c:pt idx="6">
                  <c:v>4.7220441834615796</c:v>
                </c:pt>
                <c:pt idx="7">
                  <c:v>4.1964096610702954</c:v>
                </c:pt>
                <c:pt idx="8">
                  <c:v>4.6651681001554151</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-1.4829139174961006E-2</c:v>
                </c:pt>
                <c:pt idx="1">
                  <c:v>-8.3824796150891806E-2</c:v>
                </c:pt>
                <c:pt idx="2">
                  <c:v>-5.5008611838456768E-2</c:v>
                </c:pt>
                <c:pt idx="3">
                  <c:v>-1.6572306471625053E-2</c:v>
                </c:pt>
                <c:pt idx="4">
                  <c:v>-4.9041948072144605E-2</c:v>
                </c:pt>
                <c:pt idx="5">
                  <c:v>-1.9043945407546413E-2</c:v>
                </c:pt>
                <c:pt idx="6">
                  <c:v>-1.9938432526747061E-4</c:v>
                </c:pt>
                <c:pt idx="7">
                  <c:v>-2.6471825889936355E-2</c:v>
                </c:pt>
                <c:pt idx="8">
                  <c:v>-1.2359520522672725E-2</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2"/>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11111111111111"/>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2023</c:v>
                </c:pt>
              </c:strCache>
            </c:strRef>
          </c:tx>
          <c:spPr>
            <a:solidFill>
              <a:srgbClr val="B3A2C7"/>
            </a:solidFill>
            <a:ln>
              <a:noFill/>
            </a:ln>
            <a:effectLst/>
          </c:spPr>
          <c:invertIfNegative val="0"/>
          <c:cat>
            <c:strRef>
              <c:f>CO2_graph!$AH$42</c:f>
              <c:strCache>
                <c:ptCount val="1"/>
                <c:pt idx="0">
                  <c:v>9 mois</c:v>
                </c:pt>
              </c:strCache>
            </c:strRef>
          </c:cat>
          <c:val>
            <c:numRef>
              <c:f>CO2_graph!$AH$49</c:f>
              <c:numCache>
                <c:formatCode>0.0</c:formatCode>
                <c:ptCount val="1"/>
                <c:pt idx="0">
                  <c:v>1.0707180589488439</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2024</c:v>
                </c:pt>
              </c:strCache>
            </c:strRef>
          </c:tx>
          <c:spPr>
            <a:solidFill>
              <a:srgbClr val="CC99FF"/>
            </a:solidFill>
            <a:ln>
              <a:noFill/>
            </a:ln>
            <a:effectLst/>
          </c:spPr>
          <c:invertIfNegative val="0"/>
          <c:cat>
            <c:strRef>
              <c:f>CO2_graph!$AH$42</c:f>
              <c:strCache>
                <c:ptCount val="1"/>
                <c:pt idx="0">
                  <c:v>9 mois</c:v>
                </c:pt>
              </c:strCache>
            </c:strRef>
          </c:cat>
          <c:val>
            <c:numRef>
              <c:f>CO2_graph!$AH$50</c:f>
              <c:numCache>
                <c:formatCode>0.0</c:formatCode>
                <c:ptCount val="1"/>
                <c:pt idx="0">
                  <c:v>1.0707180589488439</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CO2_graph!$AH$42</c:f>
              <c:strCache>
                <c:ptCount val="1"/>
                <c:pt idx="0">
                  <c:v>9 mois</c:v>
                </c:pt>
              </c:strCache>
            </c:strRef>
          </c:cat>
          <c:val>
            <c:numRef>
              <c:f>CO2_graph!$AH$51</c:f>
              <c:numCache>
                <c:formatCode>0%</c:formatCode>
                <c:ptCount val="1"/>
                <c:pt idx="0">
                  <c:v>0</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1"/>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2023</c:v>
                </c:pt>
              </c:strCache>
            </c:strRef>
          </c:tx>
          <c:spPr>
            <a:solidFill>
              <a:srgbClr val="F1EEC5"/>
            </a:solidFill>
            <a:ln>
              <a:noFill/>
            </a:ln>
            <a:effectLst/>
          </c:spPr>
          <c:invertIfNegative val="0"/>
          <c:cat>
            <c:strRef>
              <c:f>CO2_graph!$AH$42</c:f>
              <c:strCache>
                <c:ptCount val="1"/>
                <c:pt idx="0">
                  <c:v>9 mois</c:v>
                </c:pt>
              </c:strCache>
            </c:strRef>
          </c:cat>
          <c:val>
            <c:numRef>
              <c:f>CO2_graph!$AH$52</c:f>
              <c:numCache>
                <c:formatCode>0.0</c:formatCode>
                <c:ptCount val="1"/>
                <c:pt idx="0">
                  <c:v>34.571588506750757</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2024</c:v>
                </c:pt>
              </c:strCache>
            </c:strRef>
          </c:tx>
          <c:spPr>
            <a:solidFill>
              <a:srgbClr val="D2C846"/>
            </a:solidFill>
            <a:ln>
              <a:noFill/>
            </a:ln>
            <a:effectLst/>
          </c:spPr>
          <c:invertIfNegative val="0"/>
          <c:cat>
            <c:strRef>
              <c:f>CO2_graph!$AH$42</c:f>
              <c:strCache>
                <c:ptCount val="1"/>
                <c:pt idx="0">
                  <c:v>9 mois</c:v>
                </c:pt>
              </c:strCache>
            </c:strRef>
          </c:cat>
          <c:val>
            <c:numRef>
              <c:f>CO2_graph!$AH$53</c:f>
              <c:numCache>
                <c:formatCode>0.0</c:formatCode>
                <c:ptCount val="1"/>
                <c:pt idx="0">
                  <c:v>33.9880273461104</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2024/2023</c:v>
                </c:pt>
              </c:strCache>
            </c:strRef>
          </c:tx>
          <c:spPr>
            <a:noFill/>
            <a:ln>
              <a:noFill/>
            </a:ln>
            <a:effectLst/>
          </c:spPr>
          <c:invertIfNegative val="0"/>
          <c:dLbls>
            <c:dLbl>
              <c:idx val="0"/>
              <c:layout>
                <c:manualLayout>
                  <c:x val="7.0487010329529934E-2"/>
                  <c:y val="8.77326201208221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CO2_graph!$AH$54</c:f>
              <c:numCache>
                <c:formatCode>0.0</c:formatCode>
                <c:ptCount val="1"/>
                <c:pt idx="0">
                  <c:v>-1.6879790193221989E-2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2023</c:v>
                </c:pt>
              </c:strCache>
            </c:strRef>
          </c:tx>
          <c:spPr>
            <a:solidFill>
              <a:schemeClr val="accent6">
                <a:lumMod val="40000"/>
                <a:lumOff val="60000"/>
              </a:schemeClr>
            </a:solidFill>
            <a:ln>
              <a:noFill/>
            </a:ln>
            <a:effectLst/>
          </c:spPr>
          <c:invertIfNegative val="0"/>
          <c:cat>
            <c:strRef>
              <c:f>CO2_graph!$AH$42</c:f>
              <c:strCache>
                <c:ptCount val="1"/>
                <c:pt idx="0">
                  <c:v>9 mois</c:v>
                </c:pt>
              </c:strCache>
            </c:strRef>
          </c:cat>
          <c:val>
            <c:numRef>
              <c:f>CO2_graph!$AH$55</c:f>
              <c:numCache>
                <c:formatCode>0.0</c:formatCode>
                <c:ptCount val="1"/>
                <c:pt idx="0">
                  <c:v>8.5177363269441582</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2024</c:v>
                </c:pt>
              </c:strCache>
            </c:strRef>
          </c:tx>
          <c:spPr>
            <a:solidFill>
              <a:srgbClr val="92D050"/>
            </a:solidFill>
            <a:ln>
              <a:noFill/>
            </a:ln>
            <a:effectLst/>
          </c:spPr>
          <c:invertIfNegative val="0"/>
          <c:cat>
            <c:strRef>
              <c:f>CO2_graph!$AH$42</c:f>
              <c:strCache>
                <c:ptCount val="1"/>
                <c:pt idx="0">
                  <c:v>9 mois</c:v>
                </c:pt>
              </c:strCache>
            </c:strRef>
          </c:cat>
          <c:val>
            <c:numRef>
              <c:f>CO2_graph!$AH$56</c:f>
              <c:numCache>
                <c:formatCode>0.0</c:formatCode>
                <c:ptCount val="1"/>
                <c:pt idx="0">
                  <c:v>8.6450400569506343</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2024/2023</c:v>
                </c:pt>
              </c:strCache>
            </c:strRef>
          </c:tx>
          <c:spPr>
            <a:noFill/>
            <a:ln>
              <a:noFill/>
            </a:ln>
            <a:effectLst/>
          </c:spPr>
          <c:invertIfNegative val="0"/>
          <c:dLbls>
            <c:dLbl>
              <c:idx val="0"/>
              <c:layout>
                <c:manualLayout>
                  <c:x val="8.0989712052416868E-2"/>
                  <c:y val="-5.828873893743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CO2_graph!$AH$57</c:f>
              <c:numCache>
                <c:formatCode>0%</c:formatCode>
                <c:ptCount val="1"/>
                <c:pt idx="0">
                  <c:v>1.4945723267316479E-2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2023</c:v>
                </c:pt>
              </c:strCache>
            </c:strRef>
          </c:tx>
          <c:spPr>
            <a:solidFill>
              <a:srgbClr val="CC99FF"/>
            </a:solidFill>
            <a:ln>
              <a:noFill/>
            </a:ln>
            <a:effectLst/>
          </c:spPr>
          <c:invertIfNegative val="0"/>
          <c:cat>
            <c:strRef>
              <c:f>CO2_graph!$AH$42</c:f>
              <c:strCache>
                <c:ptCount val="1"/>
                <c:pt idx="0">
                  <c:v>9 mois</c:v>
                </c:pt>
              </c:strCache>
            </c:strRef>
          </c:cat>
          <c:val>
            <c:numRef>
              <c:f>CO2_graph!$AH$58</c:f>
              <c:numCache>
                <c:formatCode>0</c:formatCode>
                <c:ptCount val="1"/>
                <c:pt idx="0">
                  <c:v>93.010321604166478</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2024</c:v>
                </c:pt>
              </c:strCache>
            </c:strRef>
          </c:tx>
          <c:spPr>
            <a:solidFill>
              <a:srgbClr val="7030A0"/>
            </a:solidFill>
            <a:ln>
              <a:noFill/>
            </a:ln>
            <a:effectLst/>
          </c:spPr>
          <c:invertIfNegative val="0"/>
          <c:cat>
            <c:strRef>
              <c:f>CO2_graph!$AH$42</c:f>
              <c:strCache>
                <c:ptCount val="1"/>
                <c:pt idx="0">
                  <c:v>9 mois</c:v>
                </c:pt>
              </c:strCache>
            </c:strRef>
          </c:cat>
          <c:val>
            <c:numRef>
              <c:f>CO2_graph!$AH$59</c:f>
              <c:numCache>
                <c:formatCode>0</c:formatCode>
                <c:ptCount val="1"/>
                <c:pt idx="0">
                  <c:v>92.082864431728481</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2024/2023</c:v>
                </c:pt>
              </c:strCache>
            </c:strRef>
          </c:tx>
          <c:spPr>
            <a:noFill/>
            <a:ln>
              <a:noFill/>
            </a:ln>
            <a:effectLst/>
          </c:spPr>
          <c:invertIfNegative val="0"/>
          <c:dLbls>
            <c:dLbl>
              <c:idx val="0"/>
              <c:layout>
                <c:manualLayout>
                  <c:x val="8.6720189388091118E-2"/>
                  <c:y val="-3.5457031285723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CO2_graph!$AH$60</c:f>
              <c:numCache>
                <c:formatCode>0%</c:formatCode>
                <c:ptCount val="1"/>
                <c:pt idx="0">
                  <c:v>-9.9715510756437434E-3</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2023</c:v>
                </c:pt>
              </c:strCache>
            </c:strRef>
          </c:tx>
          <c:spPr>
            <a:solidFill>
              <a:schemeClr val="accent1"/>
            </a:solidFill>
            <a:ln>
              <a:noFill/>
            </a:ln>
            <a:effectLst/>
          </c:spPr>
          <c:invertIfNegative val="0"/>
          <c:cat>
            <c:strRef>
              <c:f>CO2_graph!$AH$42</c:f>
              <c:strCache>
                <c:ptCount val="1"/>
                <c:pt idx="0">
                  <c:v>9 mois</c:v>
                </c:pt>
              </c:strCache>
            </c:strRef>
          </c:cat>
          <c:val>
            <c:numRef>
              <c:f>CO2_graph!$AH$61</c:f>
              <c:numCache>
                <c:formatCode>0</c:formatCode>
                <c:ptCount val="1"/>
                <c:pt idx="0">
                  <c:v>87.61866770132869</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2024</c:v>
                </c:pt>
              </c:strCache>
            </c:strRef>
          </c:tx>
          <c:spPr>
            <a:solidFill>
              <a:schemeClr val="accent5"/>
            </a:solidFill>
            <a:ln>
              <a:noFill/>
            </a:ln>
            <a:effectLst/>
          </c:spPr>
          <c:invertIfNegative val="0"/>
          <c:cat>
            <c:strRef>
              <c:f>CO2_graph!$AH$42</c:f>
              <c:strCache>
                <c:ptCount val="1"/>
                <c:pt idx="0">
                  <c:v>9 mois</c:v>
                </c:pt>
              </c:strCache>
            </c:strRef>
          </c:cat>
          <c:val>
            <c:numRef>
              <c:f>CO2_graph!$AH$62</c:f>
              <c:numCache>
                <c:formatCode>0</c:formatCode>
                <c:ptCount val="1"/>
                <c:pt idx="0">
                  <c:v>86.795673300812766</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2024/2023</c:v>
                </c:pt>
              </c:strCache>
            </c:strRef>
          </c:tx>
          <c:spPr>
            <a:noFill/>
            <a:ln>
              <a:noFill/>
            </a:ln>
            <a:effectLst/>
          </c:spPr>
          <c:invertIfNegative val="0"/>
          <c:dLbls>
            <c:dLbl>
              <c:idx val="0"/>
              <c:layout>
                <c:manualLayout>
                  <c:x val="5.3987010747744056E-2"/>
                  <c:y val="2.0856972710343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CO2_graph!$AH$63</c:f>
              <c:numCache>
                <c:formatCode>0%</c:formatCode>
                <c:ptCount val="1"/>
                <c:pt idx="0">
                  <c:v>-9.3929116032820444E-3</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69395659836468571"/>
          <c:h val="7.312696021300586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3040069026474184"/>
          <c:h val="0.62372091615987413"/>
        </c:manualLayout>
      </c:layout>
      <c:barChart>
        <c:barDir val="col"/>
        <c:grouping val="clustered"/>
        <c:varyColors val="0"/>
        <c:ser>
          <c:idx val="5"/>
          <c:order val="5"/>
          <c:tx>
            <c:strRef>
              <c:f>CO2_graph!$AH$11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-0.18840504779296621</c:v>
                </c:pt>
                <c:pt idx="1">
                  <c:v>-0.1869329572682126</c:v>
                </c:pt>
                <c:pt idx="2">
                  <c:v>-0.15522685699599112</c:v>
                </c:pt>
                <c:pt idx="3">
                  <c:v>-0.14989244770820487</c:v>
                </c:pt>
                <c:pt idx="4">
                  <c:v>-0.16706404649483</c:v>
                </c:pt>
                <c:pt idx="5">
                  <c:v>-0.11793001190320559</c:v>
                </c:pt>
                <c:pt idx="6">
                  <c:v>-0.1340327384261108</c:v>
                </c:pt>
                <c:pt idx="7">
                  <c:v>-0.10250747321145026</c:v>
                </c:pt>
                <c:pt idx="8">
                  <c:v>-0.13960753958136438</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6"/>
                <c:tx>
                  <c:strRef>
                    <c:extLst>
                      <c:ext uri="{02D57815-91ED-43cb-92C2-25804820EDAC}">
                        <c15:formulaRef>
                          <c15:sqref>CO2_graph!$AH$10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CO2_graph!$AI$10:$AT$10</c15:sqref>
                        </c15:formulaRef>
                      </c:ext>
                    </c:extLst>
                    <c:numCache>
                      <c:formatCode>0%</c:formatCode>
                      <c:ptCount val="12"/>
                      <c:pt idx="0">
                        <c:v>-1.1287006954444463E-2</c:v>
                      </c:pt>
                      <c:pt idx="1">
                        <c:v>-9.0736388371005755E-2</c:v>
                      </c:pt>
                      <c:pt idx="2">
                        <c:v>-9.0279423357143021E-2</c:v>
                      </c:pt>
                      <c:pt idx="3">
                        <c:v>1.7322192087042224E-2</c:v>
                      </c:pt>
                      <c:pt idx="4">
                        <c:v>-3.5515352610628242E-2</c:v>
                      </c:pt>
                      <c:pt idx="5">
                        <c:v>-7.1568350961182747E-2</c:v>
                      </c:pt>
                      <c:pt idx="6">
                        <c:v>2.5141025795057906E-2</c:v>
                      </c:pt>
                      <c:pt idx="7">
                        <c:v>-2.3854031746919861E-2</c:v>
                      </c:pt>
                      <c:pt idx="8">
                        <c:v>1.7159374891593002E-2</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_-* #\ ##0_-;\-* #\ ##0_-;_-* "-"??_-;_-@_-</c:formatCode>
                <c:ptCount val="12"/>
                <c:pt idx="0">
                  <c:v>34.878956992913793</c:v>
                </c:pt>
                <c:pt idx="1">
                  <c:v>29.934282043218431</c:v>
                </c:pt>
                <c:pt idx="2">
                  <c:v>28.956091253292598</c:v>
                </c:pt>
                <c:pt idx="3">
                  <c:v>26.48728061143262</c:v>
                </c:pt>
                <c:pt idx="4">
                  <c:v>24.44979193325544</c:v>
                </c:pt>
                <c:pt idx="5">
                  <c:v>22.330486525803472</c:v>
                </c:pt>
                <c:pt idx="6">
                  <c:v>24.708920220840085</c:v>
                </c:pt>
                <c:pt idx="7">
                  <c:v>21.687216556588165</c:v>
                </c:pt>
                <c:pt idx="8">
                  <c:v>23.942163049275955</c:v>
                </c:pt>
                <c:pt idx="9">
                  <c:v>26.70525630490426</c:v>
                </c:pt>
                <c:pt idx="10">
                  <c:v>30.179780501643826</c:v>
                </c:pt>
                <c:pt idx="11">
                  <c:v>30.795205830992472</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_-* #\ ##0_-;\-* #\ ##0_-;_-* "-"??_-;_-@_-</c:formatCode>
                <c:ptCount val="12"/>
                <c:pt idx="0">
                  <c:v>32.165618319972083</c:v>
                </c:pt>
                <c:pt idx="1">
                  <c:v>28.861268679312303</c:v>
                </c:pt>
                <c:pt idx="2">
                  <c:v>26.389751217811629</c:v>
                </c:pt>
                <c:pt idx="3">
                  <c:v>16.135987282525655</c:v>
                </c:pt>
                <c:pt idx="4">
                  <c:v>18.484519369080083</c:v>
                </c:pt>
                <c:pt idx="5">
                  <c:v>20.495027181861911</c:v>
                </c:pt>
                <c:pt idx="6">
                  <c:v>22.542140386821313</c:v>
                </c:pt>
                <c:pt idx="7">
                  <c:v>19.966105615887244</c:v>
                </c:pt>
                <c:pt idx="8">
                  <c:v>22.77349080277644</c:v>
                </c:pt>
                <c:pt idx="9">
                  <c:v>26.170128899929455</c:v>
                </c:pt>
                <c:pt idx="10">
                  <c:v>25.259795199082831</c:v>
                </c:pt>
                <c:pt idx="11">
                  <c:v>30.294648998162433</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_-* #\ ##0_-;\-* #\ ##0_-;_-* "-"??_-;_-@_-</c:formatCode>
                <c:ptCount val="12"/>
                <c:pt idx="0">
                  <c:v>31.577187838000079</c:v>
                </c:pt>
                <c:pt idx="1">
                  <c:v>27.465134288866739</c:v>
                </c:pt>
                <c:pt idx="2">
                  <c:v>29.430082448089291</c:v>
                </c:pt>
                <c:pt idx="3">
                  <c:v>25.007601519069016</c:v>
                </c:pt>
                <c:pt idx="4">
                  <c:v>22.537742204774432</c:v>
                </c:pt>
                <c:pt idx="5">
                  <c:v>22.286488812939492</c:v>
                </c:pt>
                <c:pt idx="6">
                  <c:v>22.957013340401936</c:v>
                </c:pt>
                <c:pt idx="7">
                  <c:v>21.345203429897904</c:v>
                </c:pt>
                <c:pt idx="8">
                  <c:v>23.342268753500587</c:v>
                </c:pt>
                <c:pt idx="9">
                  <c:v>26.581105995134699</c:v>
                </c:pt>
                <c:pt idx="10">
                  <c:v>30.274317821413909</c:v>
                </c:pt>
                <c:pt idx="11">
                  <c:v>32.048311494853614</c:v>
                </c:pt>
              </c:numCache>
            </c:numRef>
          </c:val>
          <c:smooth val="0"/>
          <c:extLst>
            <c:ext xmlns:c16="http://schemas.microsoft.com/office/drawing/2014/chart" uri="{C3380CC4-5D6E-409C-BE32-E72D297353CC}">
              <c16:uniqueId val="{00000000-E63A-4616-874B-4F0B46BC9BDD}"/>
            </c:ext>
          </c:extLst>
        </c:ser>
        <c:ser>
          <c:idx val="1"/>
          <c:order val="3"/>
          <c:tx>
            <c:strRef>
              <c:f>CO2_graph!$AH$8</c:f>
              <c:strCache>
                <c:ptCount val="1"/>
                <c:pt idx="0">
                  <c:v>2023</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CO2_graph!$AI$8:$AT$8</c:f>
              <c:numCache>
                <c:formatCode>_-* #\ ##0_-;\-* #\ ##0_-;_-* "-"??_-;_-@_-</c:formatCode>
                <c:ptCount val="12"/>
                <c:pt idx="0">
                  <c:v>28.630740804263677</c:v>
                </c:pt>
                <c:pt idx="1">
                  <c:v>26.767350926509636</c:v>
                </c:pt>
                <c:pt idx="2">
                  <c:v>26.888836907948757</c:v>
                </c:pt>
                <c:pt idx="3">
                  <c:v>22.133634223841199</c:v>
                </c:pt>
                <c:pt idx="4">
                  <c:v>21.11501806903054</c:v>
                </c:pt>
                <c:pt idx="5">
                  <c:v>21.215403421892152</c:v>
                </c:pt>
                <c:pt idx="6">
                  <c:v>20.87236335458709</c:v>
                </c:pt>
                <c:pt idx="7">
                  <c:v>19.939758416680185</c:v>
                </c:pt>
                <c:pt idx="8">
                  <c:v>20.252142468731762</c:v>
                </c:pt>
                <c:pt idx="9">
                  <c:v>22.422960195644777</c:v>
                </c:pt>
                <c:pt idx="10">
                  <c:v>24.902225896904277</c:v>
                </c:pt>
                <c:pt idx="11">
                  <c:v>26.505558944425193</c:v>
                </c:pt>
              </c:numCache>
            </c:numRef>
          </c:val>
          <c:smooth val="0"/>
          <c:extLst>
            <c:ext xmlns:c16="http://schemas.microsoft.com/office/drawing/2014/chart" uri="{C3380CC4-5D6E-409C-BE32-E72D297353CC}">
              <c16:uniqueId val="{00000002-188E-4F35-8499-DE5EFF1E0BC1}"/>
            </c:ext>
          </c:extLst>
        </c:ser>
        <c:ser>
          <c:idx val="3"/>
          <c:order val="4"/>
          <c:tx>
            <c:strRef>
              <c:f>CO2_graph!$AH$9</c:f>
              <c:strCache>
                <c:ptCount val="1"/>
                <c:pt idx="0">
                  <c:v>2024</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_-* #\ ##0_-;\-* #\ ##0_-;_-* "-"??_-;_-@_-</c:formatCode>
                <c:ptCount val="12"/>
                <c:pt idx="0">
                  <c:v>28.307585433695056</c:v>
                </c:pt>
                <c:pt idx="1">
                  <c:v>24.338578177178857</c:v>
                </c:pt>
                <c:pt idx="2">
                  <c:v>24.461328217154879</c:v>
                </c:pt>
                <c:pt idx="3">
                  <c:v>22.517037287450908</c:v>
                </c:pt>
                <c:pt idx="4">
                  <c:v>20.365110756929134</c:v>
                </c:pt>
                <c:pt idx="5">
                  <c:v>19.697051984011097</c:v>
                </c:pt>
                <c:pt idx="6">
                  <c:v>21.397115980088586</c:v>
                </c:pt>
                <c:pt idx="7">
                  <c:v>19.464114786382783</c:v>
                </c:pt>
                <c:pt idx="8">
                  <c:v>20.599656573710682</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652164958253454"/>
          <c:h val="0.50535803151783243"/>
        </c:manualLayout>
      </c:layout>
      <c:barChart>
        <c:barDir val="col"/>
        <c:grouping val="clustered"/>
        <c:varyColors val="0"/>
        <c:ser>
          <c:idx val="1"/>
          <c:order val="0"/>
          <c:tx>
            <c:strRef>
              <c:f>CO2_graph!$W$20</c:f>
              <c:strCache>
                <c:ptCount val="1"/>
                <c:pt idx="0">
                  <c:v>2023</c:v>
                </c:pt>
              </c:strCache>
            </c:strRef>
          </c:tx>
          <c:spPr>
            <a:solidFill>
              <a:srgbClr val="002060"/>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25.532636014595344</c:v>
                </c:pt>
                <c:pt idx="1">
                  <c:v>45.112248082079432</c:v>
                </c:pt>
                <c:pt idx="2">
                  <c:v>1.0707180589488439</c:v>
                </c:pt>
                <c:pt idx="3">
                  <c:v>34.571588506750757</c:v>
                </c:pt>
                <c:pt idx="4">
                  <c:v>8.5177363269441582</c:v>
                </c:pt>
                <c:pt idx="5">
                  <c:v>93.010321604166478</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2024</c:v>
                </c:pt>
              </c:strCache>
            </c:strRef>
          </c:tx>
          <c:spPr>
            <a:solidFill>
              <a:schemeClr val="accent2"/>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21.746863555326424</c:v>
                </c:pt>
                <c:pt idx="1">
                  <c:v>43.614065747537197</c:v>
                </c:pt>
                <c:pt idx="2">
                  <c:v>1.0707180589488439</c:v>
                </c:pt>
                <c:pt idx="3">
                  <c:v>33.9880273461104</c:v>
                </c:pt>
                <c:pt idx="4">
                  <c:v>8.6450400569506343</c:v>
                </c:pt>
                <c:pt idx="5">
                  <c:v>92.082864431728481</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-0.14827190021057124</c:v>
                </c:pt>
                <c:pt idx="1">
                  <c:v>-3.3210101430023342E-2</c:v>
                </c:pt>
                <c:pt idx="2">
                  <c:v>0</c:v>
                </c:pt>
                <c:pt idx="3">
                  <c:v>-1.6879790193221944E-2</c:v>
                </c:pt>
                <c:pt idx="4">
                  <c:v>1.4945723267316469E-2</c:v>
                </c:pt>
                <c:pt idx="5">
                  <c:v>-9.9715510756437364E-3</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a:t>
                </a:r>
                <a:endParaRPr lang="fr-FR" sz="800">
                  <a:effectLst/>
                  <a:latin typeface="Aptos" panose="020B0004020202020204" pitchFamily="34" charset="0"/>
                </a:endParaRP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5"/>
      </c:valAx>
      <c:valAx>
        <c:axId val="761404032"/>
        <c:scaling>
          <c:orientation val="minMax"/>
          <c:max val="1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80052536341486225"/>
          <c:h val="0.63979036066107631"/>
        </c:manualLayout>
      </c:layout>
      <c:barChart>
        <c:barDir val="col"/>
        <c:grouping val="clustered"/>
        <c:varyColors val="0"/>
        <c:ser>
          <c:idx val="0"/>
          <c:order val="2"/>
          <c:tx>
            <c:strRef>
              <c:f>'CH4-CO2e_graph'!$AH$10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ptos" panose="020B0004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7.7833054523228134E-4</c:v>
                </c:pt>
                <c:pt idx="1">
                  <c:v>-8.6418515654696718E-3</c:v>
                </c:pt>
                <c:pt idx="2">
                  <c:v>-4.3958770246527185E-3</c:v>
                </c:pt>
                <c:pt idx="3">
                  <c:v>-7.0258530042634181E-3</c:v>
                </c:pt>
                <c:pt idx="4">
                  <c:v>-1.4078000333161648E-3</c:v>
                </c:pt>
                <c:pt idx="5">
                  <c:v>2.5626436408963576E-3</c:v>
                </c:pt>
                <c:pt idx="6">
                  <c:v>6.3951548608519846E-4</c:v>
                </c:pt>
                <c:pt idx="7">
                  <c:v>-2.1322043530126746E-3</c:v>
                </c:pt>
                <c:pt idx="8">
                  <c:v>-6.1245681895311045E-4</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'CH4-CO2e_graph'!$AH$8</c:f>
              <c:strCache>
                <c:ptCount val="1"/>
                <c:pt idx="0">
                  <c:v>2023</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'CH4-CO2e_graph'!$AI$8:$AT$8</c:f>
              <c:numCache>
                <c:formatCode>_-* #\ ##0_-;\-* #\ ##0_-;_-* "-"??_-;_-@_-</c:formatCode>
                <c:ptCount val="12"/>
                <c:pt idx="0">
                  <c:v>5180.1505036988419</c:v>
                </c:pt>
                <c:pt idx="1">
                  <c:v>4973.309337955332</c:v>
                </c:pt>
                <c:pt idx="2">
                  <c:v>4677.3728442086758</c:v>
                </c:pt>
                <c:pt idx="3">
                  <c:v>4577.5326066941452</c:v>
                </c:pt>
                <c:pt idx="4">
                  <c:v>4546.0103781958569</c:v>
                </c:pt>
                <c:pt idx="5">
                  <c:v>4596.6282609480031</c:v>
                </c:pt>
                <c:pt idx="6">
                  <c:v>4939.2417378523614</c:v>
                </c:pt>
                <c:pt idx="7">
                  <c:v>5165.1336260768921</c:v>
                </c:pt>
                <c:pt idx="8">
                  <c:v>4768.1960239557402</c:v>
                </c:pt>
                <c:pt idx="9">
                  <c:v>4547.4842500829081</c:v>
                </c:pt>
                <c:pt idx="10">
                  <c:v>4580.367217004261</c:v>
                </c:pt>
                <c:pt idx="11">
                  <c:v>4861.5447925452081</c:v>
                </c:pt>
              </c:numCache>
            </c:numRef>
          </c:val>
          <c:smooth val="0"/>
          <c:extLst>
            <c:ext xmlns:c16="http://schemas.microsoft.com/office/drawing/2014/chart" uri="{C3380CC4-5D6E-409C-BE32-E72D297353CC}">
              <c16:uniqueId val="{00000006-51A5-4F73-B147-AA202C706631}"/>
            </c:ext>
          </c:extLst>
        </c:ser>
        <c:ser>
          <c:idx val="3"/>
          <c:order val="1"/>
          <c:tx>
            <c:strRef>
              <c:f>'CH4-CO2e_graph'!$AH$9</c:f>
              <c:strCache>
                <c:ptCount val="1"/>
                <c:pt idx="0">
                  <c:v>2024</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_-* #\ ##0_-;\-* #\ ##0_-;_-* "-"??_-;_-@_-</c:formatCode>
                <c:ptCount val="12"/>
                <c:pt idx="0">
                  <c:v>5184.1823730647711</c:v>
                </c:pt>
                <c:pt idx="1">
                  <c:v>4930.3307368675578</c:v>
                </c:pt>
                <c:pt idx="2">
                  <c:v>4656.8116883870844</c:v>
                </c:pt>
                <c:pt idx="3">
                  <c:v>4545.3715354772894</c:v>
                </c:pt>
                <c:pt idx="4">
                  <c:v>4539.6105046339771</c:v>
                </c:pt>
                <c:pt idx="5">
                  <c:v>4608.407781130486</c:v>
                </c:pt>
                <c:pt idx="6">
                  <c:v>4942.4004594332364</c:v>
                </c:pt>
                <c:pt idx="7">
                  <c:v>5154.1205056754789</c:v>
                </c:pt>
                <c:pt idx="8">
                  <c:v>4765.2757097867634</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1060536998092629"/>
        </c:manualLayout>
      </c:layout>
      <c:barChart>
        <c:barDir val="col"/>
        <c:grouping val="clustered"/>
        <c:varyColors val="0"/>
        <c:ser>
          <c:idx val="0"/>
          <c:order val="0"/>
          <c:tx>
            <c:strRef>
              <c:f>'CH4-CO2e_graph'!$S$43</c:f>
              <c:strCache>
                <c:ptCount val="1"/>
                <c:pt idx="0">
                  <c:v>2023</c:v>
                </c:pt>
              </c:strCache>
            </c:strRef>
          </c:tx>
          <c:spPr>
            <a:solidFill>
              <a:schemeClr val="accent5">
                <a:lumMod val="20000"/>
                <a:lumOff val="8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120.66633077882679</c:v>
                </c:pt>
                <c:pt idx="1">
                  <c:v>109.88404846201765</c:v>
                </c:pt>
                <c:pt idx="2">
                  <c:v>92.719154019818959</c:v>
                </c:pt>
                <c:pt idx="3">
                  <c:v>68.253794289758773</c:v>
                </c:pt>
                <c:pt idx="4">
                  <c:v>46.758226713464623</c:v>
                </c:pt>
                <c:pt idx="5">
                  <c:v>40.912505803392712</c:v>
                </c:pt>
                <c:pt idx="6">
                  <c:v>40.452189547661931</c:v>
                </c:pt>
                <c:pt idx="7">
                  <c:v>38.182835034795346</c:v>
                </c:pt>
                <c:pt idx="8">
                  <c:v>40.449978882813554</c:v>
                </c:pt>
                <c:pt idx="9">
                  <c:v>52.820773156209015</c:v>
                </c:pt>
                <c:pt idx="10">
                  <c:v>89.6545038180803</c:v>
                </c:pt>
                <c:pt idx="11">
                  <c:v>105.15264025334939</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2024</c:v>
                </c:pt>
              </c:strCache>
            </c:strRef>
          </c:tx>
          <c:spPr>
            <a:solidFill>
              <a:schemeClr val="accent5">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122.3481914623797</c:v>
                </c:pt>
                <c:pt idx="1">
                  <c:v>87.939830059260089</c:v>
                </c:pt>
                <c:pt idx="2">
                  <c:v>82.334855016765914</c:v>
                </c:pt>
                <c:pt idx="3">
                  <c:v>59.728427829532485</c:v>
                </c:pt>
                <c:pt idx="4">
                  <c:v>43.794425157647964</c:v>
                </c:pt>
                <c:pt idx="5">
                  <c:v>37.533309731141074</c:v>
                </c:pt>
                <c:pt idx="6">
                  <c:v>36.315216837590924</c:v>
                </c:pt>
                <c:pt idx="7">
                  <c:v>32.451162356404879</c:v>
                </c:pt>
                <c:pt idx="8">
                  <c:v>41.218976108944254</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1.3938110761283104E-2</c:v>
                </c:pt>
                <c:pt idx="1">
                  <c:v>-0.19970340290422373</c:v>
                </c:pt>
                <c:pt idx="2">
                  <c:v>-0.11199734416076934</c:v>
                </c:pt>
                <c:pt idx="3">
                  <c:v>-0.12490685021895533</c:v>
                </c:pt>
                <c:pt idx="4">
                  <c:v>-6.3385670589667473E-2</c:v>
                </c:pt>
                <c:pt idx="5">
                  <c:v>-8.259567596496166E-2</c:v>
                </c:pt>
                <c:pt idx="6">
                  <c:v>-0.10226820244666129</c:v>
                </c:pt>
                <c:pt idx="7">
                  <c:v>-0.15011123907293145</c:v>
                </c:pt>
                <c:pt idx="8">
                  <c:v>1.9011066195078613E-2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2"/>
          <c:y val="0.88136179792429792"/>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2023</c:v>
                </c:pt>
              </c:strCache>
            </c:strRef>
          </c:tx>
          <c:spPr>
            <a:solidFill>
              <a:schemeClr val="accent1">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21.3852469073903</c:v>
                </c:pt>
                <c:pt idx="1">
                  <c:v>20.830255598036725</c:v>
                </c:pt>
                <c:pt idx="2">
                  <c:v>20.747267191323633</c:v>
                </c:pt>
                <c:pt idx="3">
                  <c:v>20.3168001342823</c:v>
                </c:pt>
                <c:pt idx="4">
                  <c:v>20.797904475378513</c:v>
                </c:pt>
                <c:pt idx="5">
                  <c:v>20.142446881378778</c:v>
                </c:pt>
                <c:pt idx="6">
                  <c:v>20.504805699812032</c:v>
                </c:pt>
                <c:pt idx="7">
                  <c:v>19.764255126036083</c:v>
                </c:pt>
                <c:pt idx="8">
                  <c:v>20.914140380722255</c:v>
                </c:pt>
                <c:pt idx="9">
                  <c:v>21.031985783807386</c:v>
                </c:pt>
                <c:pt idx="10">
                  <c:v>21.344057526354703</c:v>
                </c:pt>
                <c:pt idx="11">
                  <c:v>20.875024303515168</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2024</c:v>
                </c:pt>
              </c:strCache>
            </c:strRef>
          </c:tx>
          <c:spPr>
            <a:solidFill>
              <a:srgbClr val="0070C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21.305975463014953</c:v>
                </c:pt>
                <c:pt idx="1">
                  <c:v>20.412898398486366</c:v>
                </c:pt>
                <c:pt idx="2">
                  <c:v>20.772274233083884</c:v>
                </c:pt>
                <c:pt idx="3">
                  <c:v>20.139909845042599</c:v>
                </c:pt>
                <c:pt idx="4">
                  <c:v>20.00230260331282</c:v>
                </c:pt>
                <c:pt idx="5">
                  <c:v>20.217078980696392</c:v>
                </c:pt>
                <c:pt idx="6">
                  <c:v>20.770704023671534</c:v>
                </c:pt>
                <c:pt idx="7">
                  <c:v>19.676196079510465</c:v>
                </c:pt>
                <c:pt idx="8">
                  <c:v>20.798744132449368</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-3.7068285776000521E-3</c:v>
                </c:pt>
                <c:pt idx="1">
                  <c:v>-2.003610553821988E-2</c:v>
                </c:pt>
                <c:pt idx="2">
                  <c:v>1.2053173813035285E-3</c:v>
                </c:pt>
                <c:pt idx="3">
                  <c:v>-8.7066018305322849E-3</c:v>
                </c:pt>
                <c:pt idx="4">
                  <c:v>-3.8253943949380143E-2</c:v>
                </c:pt>
                <c:pt idx="5">
                  <c:v>3.7052151487419567E-3</c:v>
                </c:pt>
                <c:pt idx="6">
                  <c:v>1.2967610020412934E-2</c:v>
                </c:pt>
                <c:pt idx="7">
                  <c:v>-4.4554700374017826E-3</c:v>
                </c:pt>
                <c:pt idx="8">
                  <c:v>-5.5176185189640611E-3</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1111111111"/>
          <c:y val="0.86681632068718684"/>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2023</c:v>
                </c:pt>
              </c:strCache>
            </c:strRef>
          </c:tx>
          <c:spPr>
            <a:solidFill>
              <a:srgbClr val="B3A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1.200509865744755</c:v>
                </c:pt>
                <c:pt idx="1">
                  <c:v>1.200509865744755</c:v>
                </c:pt>
                <c:pt idx="2">
                  <c:v>1.200509865744755</c:v>
                </c:pt>
                <c:pt idx="3">
                  <c:v>1.200509865744755</c:v>
                </c:pt>
                <c:pt idx="4">
                  <c:v>1.200509865744755</c:v>
                </c:pt>
                <c:pt idx="5">
                  <c:v>1.200509865744755</c:v>
                </c:pt>
                <c:pt idx="6">
                  <c:v>1.200509865744755</c:v>
                </c:pt>
                <c:pt idx="7">
                  <c:v>1.200509865744755</c:v>
                </c:pt>
                <c:pt idx="8">
                  <c:v>1.200509865744755</c:v>
                </c:pt>
                <c:pt idx="9">
                  <c:v>1.200509865744755</c:v>
                </c:pt>
                <c:pt idx="10">
                  <c:v>1.200509865744755</c:v>
                </c:pt>
                <c:pt idx="11">
                  <c:v>1.200509865744755</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2024</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1.200509865744755</c:v>
                </c:pt>
                <c:pt idx="1">
                  <c:v>1.200509865744755</c:v>
                </c:pt>
                <c:pt idx="2">
                  <c:v>1.200509865744755</c:v>
                </c:pt>
                <c:pt idx="3">
                  <c:v>1.200509865744755</c:v>
                </c:pt>
                <c:pt idx="4">
                  <c:v>1.200509865744755</c:v>
                </c:pt>
                <c:pt idx="5">
                  <c:v>1.200509865744755</c:v>
                </c:pt>
                <c:pt idx="6">
                  <c:v>1.200509865744755</c:v>
                </c:pt>
                <c:pt idx="7">
                  <c:v>1.200509865744755</c:v>
                </c:pt>
                <c:pt idx="8">
                  <c:v>1.200509865744755</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0.5"/>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2392807746"/>
          <c:y val="0.86196783583870185"/>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2023</c:v>
                </c:pt>
              </c:strCache>
            </c:strRef>
          </c:tx>
          <c:spPr>
            <a:solidFill>
              <a:srgbClr val="B3A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1025.2175328093076</c:v>
                </c:pt>
                <c:pt idx="1">
                  <c:v>1025.2175328093076</c:v>
                </c:pt>
                <c:pt idx="2">
                  <c:v>1025.2175328093076</c:v>
                </c:pt>
                <c:pt idx="3">
                  <c:v>1025.2175328093076</c:v>
                </c:pt>
                <c:pt idx="4">
                  <c:v>1025.2175328093076</c:v>
                </c:pt>
                <c:pt idx="5">
                  <c:v>1025.2175328093076</c:v>
                </c:pt>
                <c:pt idx="6">
                  <c:v>1025.2175328093076</c:v>
                </c:pt>
                <c:pt idx="7">
                  <c:v>1025.2175328093076</c:v>
                </c:pt>
                <c:pt idx="8">
                  <c:v>1025.2175328093076</c:v>
                </c:pt>
                <c:pt idx="9">
                  <c:v>1025.2175328093076</c:v>
                </c:pt>
                <c:pt idx="10">
                  <c:v>1025.2175328093076</c:v>
                </c:pt>
                <c:pt idx="11">
                  <c:v>1025.2175328093076</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2024</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1025.2175328093076</c:v>
                </c:pt>
                <c:pt idx="1">
                  <c:v>1025.2175328093076</c:v>
                </c:pt>
                <c:pt idx="2">
                  <c:v>1025.2175328093076</c:v>
                </c:pt>
                <c:pt idx="3">
                  <c:v>1025.2175328093076</c:v>
                </c:pt>
                <c:pt idx="4">
                  <c:v>1025.2175328093076</c:v>
                </c:pt>
                <c:pt idx="5">
                  <c:v>1025.2175328093076</c:v>
                </c:pt>
                <c:pt idx="6">
                  <c:v>1025.2175328093076</c:v>
                </c:pt>
                <c:pt idx="7">
                  <c:v>1025.2175328093076</c:v>
                </c:pt>
                <c:pt idx="8">
                  <c:v>1025.2175328093076</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403985097889251"/>
          <c:y val="0.87651329038415648"/>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2023</c:v>
                </c:pt>
              </c:strCache>
            </c:strRef>
          </c:tx>
          <c:spPr>
            <a:solidFill>
              <a:srgbClr val="F1EEC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425.4835674115111</c:v>
                </c:pt>
                <c:pt idx="1">
                  <c:v>394.30680414060322</c:v>
                </c:pt>
                <c:pt idx="2">
                  <c:v>342.94299963962249</c:v>
                </c:pt>
                <c:pt idx="3">
                  <c:v>304.51328263407612</c:v>
                </c:pt>
                <c:pt idx="4">
                  <c:v>207.27333306110188</c:v>
                </c:pt>
                <c:pt idx="5">
                  <c:v>156.74025640752279</c:v>
                </c:pt>
                <c:pt idx="6">
                  <c:v>156.58568704443664</c:v>
                </c:pt>
                <c:pt idx="7">
                  <c:v>156.63600182218053</c:v>
                </c:pt>
                <c:pt idx="8">
                  <c:v>156.96176744215049</c:v>
                </c:pt>
                <c:pt idx="9">
                  <c:v>218.34750205070048</c:v>
                </c:pt>
                <c:pt idx="10">
                  <c:v>337.95627691561805</c:v>
                </c:pt>
                <c:pt idx="11">
                  <c:v>385.11979519860944</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2024</c:v>
                </c:pt>
              </c:strCache>
            </c:strRef>
          </c:tx>
          <c:spPr>
            <a:solidFill>
              <a:srgbClr val="D2C846"/>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436.69960072872624</c:v>
                </c:pt>
                <c:pt idx="1">
                  <c:v>341.68396256005411</c:v>
                </c:pt>
                <c:pt idx="2">
                  <c:v>327.54165440390136</c:v>
                </c:pt>
                <c:pt idx="3">
                  <c:v>286.20345092352977</c:v>
                </c:pt>
                <c:pt idx="4">
                  <c:v>205.30672568493657</c:v>
                </c:pt>
                <c:pt idx="5">
                  <c:v>157.22125869097209</c:v>
                </c:pt>
                <c:pt idx="6">
                  <c:v>157.1363545417172</c:v>
                </c:pt>
                <c:pt idx="7">
                  <c:v>157.43134206267521</c:v>
                </c:pt>
                <c:pt idx="8">
                  <c:v>159.35886956111429</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4.8287608668856036E-2</c:v>
                </c:pt>
                <c:pt idx="1">
                  <c:v>-0.1524349264676183</c:v>
                </c:pt>
                <c:pt idx="2">
                  <c:v>-0.11816424535328685</c:v>
                </c:pt>
                <c:pt idx="3">
                  <c:v>-5.6232849467399267E-2</c:v>
                </c:pt>
                <c:pt idx="4">
                  <c:v>6.1062713983010331E-4</c:v>
                </c:pt>
                <c:pt idx="5">
                  <c:v>6.5706385500931094E-2</c:v>
                </c:pt>
                <c:pt idx="6">
                  <c:v>4.2031968197346357E-2</c:v>
                </c:pt>
                <c:pt idx="7">
                  <c:v>6.1368767567532796E-2</c:v>
                </c:pt>
                <c:pt idx="8">
                  <c:v>0.25490421304536831</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2023</c:v>
                </c:pt>
              </c:strCache>
            </c:strRef>
          </c:tx>
          <c:spPr>
            <a:solidFill>
              <a:schemeClr val="accent6">
                <a:lumMod val="40000"/>
                <a:lumOff val="6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3574.1792814302044</c:v>
                </c:pt>
                <c:pt idx="1">
                  <c:v>3411.0033226733331</c:v>
                </c:pt>
                <c:pt idx="2">
                  <c:v>3181.7485924829175</c:v>
                </c:pt>
                <c:pt idx="3">
                  <c:v>3145.7414488628888</c:v>
                </c:pt>
                <c:pt idx="4">
                  <c:v>3231.0838645804397</c:v>
                </c:pt>
                <c:pt idx="5">
                  <c:v>3337.9801336983987</c:v>
                </c:pt>
                <c:pt idx="6">
                  <c:v>3680.9906972212757</c:v>
                </c:pt>
                <c:pt idx="7">
                  <c:v>3909.4912652393168</c:v>
                </c:pt>
                <c:pt idx="8">
                  <c:v>3510.0914887544982</c:v>
                </c:pt>
                <c:pt idx="9">
                  <c:v>3215.2446149299285</c:v>
                </c:pt>
                <c:pt idx="10">
                  <c:v>3092.7984014871504</c:v>
                </c:pt>
                <c:pt idx="11">
                  <c:v>3310.9833925963267</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2024</c:v>
                </c:pt>
              </c:strCache>
            </c:strRef>
          </c:tx>
          <c:spPr>
            <a:solidFill>
              <a:srgbClr val="92D05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3564.9588103414562</c:v>
                </c:pt>
                <c:pt idx="1">
                  <c:v>3441.930973031931</c:v>
                </c:pt>
                <c:pt idx="2">
                  <c:v>3186.6852118752636</c:v>
                </c:pt>
                <c:pt idx="3">
                  <c:v>3138.9541181123668</c:v>
                </c:pt>
                <c:pt idx="4">
                  <c:v>3229.7124445090349</c:v>
                </c:pt>
                <c:pt idx="5">
                  <c:v>3353.288226399869</c:v>
                </c:pt>
                <c:pt idx="6">
                  <c:v>3685.5492916132866</c:v>
                </c:pt>
                <c:pt idx="7">
                  <c:v>3902.6760860100394</c:v>
                </c:pt>
                <c:pt idx="8">
                  <c:v>3503.6093743306978</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-2.57974498835396E-3</c:v>
                </c:pt>
                <c:pt idx="1">
                  <c:v>9.0670244010078397E-3</c:v>
                </c:pt>
                <c:pt idx="2">
                  <c:v>1.5515428855721505E-3</c:v>
                </c:pt>
                <c:pt idx="3">
                  <c:v>-2.1576251134610633E-3</c:v>
                </c:pt>
                <c:pt idx="4">
                  <c:v>-4.244458295987028E-4</c:v>
                </c:pt>
                <c:pt idx="5">
                  <c:v>4.5860346941338148E-3</c:v>
                </c:pt>
                <c:pt idx="6">
                  <c:v>1.2384150808781341E-3</c:v>
                </c:pt>
                <c:pt idx="7">
                  <c:v>-1.7432394055650186E-3</c:v>
                </c:pt>
                <c:pt idx="8">
                  <c:v>-1.8467081113319977E-3</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86317494428"/>
          <c:y val="0.86681632068718684"/>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2023</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13.21854436160158</c:v>
                </c:pt>
                <c:pt idx="1">
                  <c:v>12.067374272033392</c:v>
                </c:pt>
                <c:pt idx="2">
                  <c:v>13.997298065685605</c:v>
                </c:pt>
                <c:pt idx="3">
                  <c:v>13.489747963831251</c:v>
                </c:pt>
                <c:pt idx="4">
                  <c:v>14.879516556164404</c:v>
                </c:pt>
                <c:pt idx="5">
                  <c:v>15.635385348002153</c:v>
                </c:pt>
                <c:pt idx="6">
                  <c:v>15.490825529867557</c:v>
                </c:pt>
                <c:pt idx="7">
                  <c:v>15.841736045255491</c:v>
                </c:pt>
                <c:pt idx="8">
                  <c:v>14.561115686248186</c:v>
                </c:pt>
                <c:pt idx="9">
                  <c:v>14.821841352954749</c:v>
                </c:pt>
                <c:pt idx="10">
                  <c:v>13.396444447749907</c:v>
                </c:pt>
                <c:pt idx="11">
                  <c:v>14.196407384100146</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2024</c:v>
                </c:pt>
              </c:strCache>
            </c:strRef>
          </c:tx>
          <c:spPr>
            <a:solidFill>
              <a:srgbClr val="7030A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13.652262259886445</c:v>
                </c:pt>
                <c:pt idx="1">
                  <c:v>13.145540008518434</c:v>
                </c:pt>
                <c:pt idx="2">
                  <c:v>14.260160048761648</c:v>
                </c:pt>
                <c:pt idx="3">
                  <c:v>15.12809595750978</c:v>
                </c:pt>
                <c:pt idx="4">
                  <c:v>15.577073869737001</c:v>
                </c:pt>
                <c:pt idx="5">
                  <c:v>14.93037451850002</c:v>
                </c:pt>
                <c:pt idx="6">
                  <c:v>17.41135960766195</c:v>
                </c:pt>
                <c:pt idx="7">
                  <c:v>16.668186357541565</c:v>
                </c:pt>
                <c:pt idx="8">
                  <c:v>15.072212844250473</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3.2811320703720427E-2</c:v>
                </c:pt>
                <c:pt idx="1">
                  <c:v>8.9345512302848928E-2</c:v>
                </c:pt>
                <c:pt idx="2">
                  <c:v>1.8779480285588068E-2</c:v>
                </c:pt>
                <c:pt idx="3">
                  <c:v>0.12145134201700969</c:v>
                </c:pt>
                <c:pt idx="4">
                  <c:v>4.6880374838764997E-2</c:v>
                </c:pt>
                <c:pt idx="5">
                  <c:v>-4.5090722985744437E-2</c:v>
                </c:pt>
                <c:pt idx="6">
                  <c:v>0.12397880759107699</c:v>
                </c:pt>
                <c:pt idx="7">
                  <c:v>5.2169175772474187E-2</c:v>
                </c:pt>
                <c:pt idx="8">
                  <c:v>3.5100137174583185E-2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0833333333333332"/>
          <c:y val="0.87166480553567172"/>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2023</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11.151757482125477</c:v>
                </c:pt>
                <c:pt idx="1">
                  <c:v>10.139253965392077</c:v>
                </c:pt>
                <c:pt idx="2">
                  <c:v>11.780394555290881</c:v>
                </c:pt>
                <c:pt idx="3">
                  <c:v>11.314626467733301</c:v>
                </c:pt>
                <c:pt idx="4">
                  <c:v>12.399387925761793</c:v>
                </c:pt>
                <c:pt idx="5">
                  <c:v>13.032064257027177</c:v>
                </c:pt>
                <c:pt idx="6">
                  <c:v>12.900581128211465</c:v>
                </c:pt>
                <c:pt idx="7">
                  <c:v>13.219895872055085</c:v>
                </c:pt>
                <c:pt idx="8">
                  <c:v>12.127159801030061</c:v>
                </c:pt>
                <c:pt idx="9">
                  <c:v>12.355200738643754</c:v>
                </c:pt>
                <c:pt idx="10">
                  <c:v>11.23508357760887</c:v>
                </c:pt>
                <c:pt idx="11">
                  <c:v>11.933010867592518</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2024</c:v>
                </c:pt>
              </c:strCache>
            </c:strRef>
          </c:tx>
          <c:spPr>
            <a:solidFill>
              <a:schemeClr val="accent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11.525292654795496</c:v>
                </c:pt>
                <c:pt idx="1">
                  <c:v>11.066046565464449</c:v>
                </c:pt>
                <c:pt idx="2">
                  <c:v>12.018576427876145</c:v>
                </c:pt>
                <c:pt idx="3">
                  <c:v>12.652575388614565</c:v>
                </c:pt>
                <c:pt idx="4">
                  <c:v>13.018049466688966</c:v>
                </c:pt>
                <c:pt idx="5">
                  <c:v>12.480561461311773</c:v>
                </c:pt>
                <c:pt idx="6">
                  <c:v>14.500070209886724</c:v>
                </c:pt>
                <c:pt idx="7">
                  <c:v>13.919695646912702</c:v>
                </c:pt>
                <c:pt idx="8">
                  <c:v>12.571060957013641</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3.3495632708004777E-2</c:v>
                </c:pt>
                <c:pt idx="1">
                  <c:v>9.1406389783287453E-2</c:v>
                </c:pt>
                <c:pt idx="2">
                  <c:v>2.0218497051806294E-2</c:v>
                </c:pt>
                <c:pt idx="3">
                  <c:v>0.11824949985726746</c:v>
                </c:pt>
                <c:pt idx="4">
                  <c:v>4.9894522587022247E-2</c:v>
                </c:pt>
                <c:pt idx="5">
                  <c:v>-4.2318913169724547E-2</c:v>
                </c:pt>
                <c:pt idx="6">
                  <c:v>0.12398581628058887</c:v>
                </c:pt>
                <c:pt idx="7">
                  <c:v>5.2935346967209522E-2</c:v>
                </c:pt>
                <c:pt idx="8">
                  <c:v>3.6603884443402478E-2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'CH4-CO2e_graph'!$AH$8</c:f>
              <c:strCache>
                <c:ptCount val="1"/>
                <c:pt idx="0">
                  <c:v>2023</c:v>
                </c:pt>
              </c:strCache>
            </c:strRef>
          </c:tx>
          <c:spPr>
            <a:solidFill>
              <a:srgbClr val="002060"/>
            </a:solidFill>
            <a:ln>
              <a:noFill/>
            </a:ln>
            <a:effectLst/>
          </c:spPr>
          <c:invertIfNegative val="0"/>
          <c:cat>
            <c:strRef>
              <c:f>'CH4-CO2e_graph'!$AV$4</c:f>
              <c:strCache>
                <c:ptCount val="1"/>
                <c:pt idx="0">
                  <c:v>9 mois</c:v>
                </c:pt>
              </c:strCache>
            </c:strRef>
          </c:cat>
          <c:val>
            <c:numRef>
              <c:f>'CH4-CO2e_graph'!$AV$8</c:f>
              <c:numCache>
                <c:formatCode>_-* #\ ##0_-;\-* #\ ##0_-;_-* "-"??_-;_-@_-</c:formatCode>
                <c:ptCount val="1"/>
                <c:pt idx="0">
                  <c:v>43423.575319585849</c:v>
                </c:pt>
              </c:numCache>
            </c:numRef>
          </c:val>
          <c:extLst>
            <c:ext xmlns:c16="http://schemas.microsoft.com/office/drawing/2014/chart" uri="{C3380CC4-5D6E-409C-BE32-E72D297353CC}">
              <c16:uniqueId val="{00000000-30B2-4A78-A6A1-ADABE9261FF9}"/>
            </c:ext>
          </c:extLst>
        </c:ser>
        <c:ser>
          <c:idx val="0"/>
          <c:order val="1"/>
          <c:tx>
            <c:strRef>
              <c:f>'CH4-CO2e_graph'!$AH$9</c:f>
              <c:strCache>
                <c:ptCount val="1"/>
                <c:pt idx="0">
                  <c:v>2024</c:v>
                </c:pt>
              </c:strCache>
            </c:strRef>
          </c:tx>
          <c:spPr>
            <a:solidFill>
              <a:schemeClr val="accent2"/>
            </a:solidFill>
            <a:ln>
              <a:noFill/>
            </a:ln>
            <a:effectLst/>
          </c:spPr>
          <c:invertIfNegative val="0"/>
          <c:cat>
            <c:strRef>
              <c:f>'CH4-CO2e_graph'!$AV$4</c:f>
              <c:strCache>
                <c:ptCount val="1"/>
                <c:pt idx="0">
                  <c:v>9 mois</c:v>
                </c:pt>
              </c:strCache>
            </c:strRef>
          </c:cat>
          <c:val>
            <c:numRef>
              <c:f>'CH4-CO2e_graph'!$AV$9</c:f>
              <c:numCache>
                <c:formatCode>_-* #\ ##0_-;\-* #\ ##0_-;_-* "-"??_-;_-@_-</c:formatCode>
                <c:ptCount val="1"/>
                <c:pt idx="0">
                  <c:v>43326.511294456643</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'CH4-CO2e_graph'!$AH$10</c:f>
              <c:strCache>
                <c:ptCount val="1"/>
                <c:pt idx="0">
                  <c:v>% Evolution 2024/2023</c:v>
                </c:pt>
              </c:strCache>
            </c:strRef>
          </c:tx>
          <c:spPr>
            <a:noFill/>
            <a:ln>
              <a:noFill/>
            </a:ln>
            <a:effectLst/>
          </c:spPr>
          <c:invertIfNegative val="0"/>
          <c:dLbls>
            <c:dLbl>
              <c:idx val="0"/>
              <c:layout>
                <c:manualLayout>
                  <c:x val="9.7013785813264294E-2"/>
                  <c:y val="0.717659383059115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9 mois</c:v>
                </c:pt>
              </c:strCache>
            </c:strRef>
          </c:cat>
          <c:val>
            <c:numRef>
              <c:f>'CH4-CO2e_graph'!$AV$10</c:f>
              <c:numCache>
                <c:formatCode>0%</c:formatCode>
                <c:ptCount val="1"/>
                <c:pt idx="0">
                  <c:v>-2.2352840459322065E-3</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2023</c:v>
                </c:pt>
              </c:strCache>
            </c:strRef>
          </c:tx>
          <c:spPr>
            <a:solidFill>
              <a:schemeClr val="accent5">
                <a:lumMod val="20000"/>
                <a:lumOff val="80000"/>
              </a:schemeClr>
            </a:solidFill>
            <a:ln>
              <a:noFill/>
            </a:ln>
            <a:effectLst/>
          </c:spPr>
          <c:invertIfNegative val="0"/>
          <c:cat>
            <c:strRef>
              <c:f>'CH4-CO2e_graph'!$AH$42</c:f>
              <c:strCache>
                <c:ptCount val="1"/>
                <c:pt idx="0">
                  <c:v>9 mois</c:v>
                </c:pt>
              </c:strCache>
            </c:strRef>
          </c:cat>
          <c:val>
            <c:numRef>
              <c:f>'CH4-CO2e_graph'!$AH$43</c:f>
              <c:numCache>
                <c:formatCode>0</c:formatCode>
                <c:ptCount val="1"/>
                <c:pt idx="0">
                  <c:v>598.27906353255037</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2024</c:v>
                </c:pt>
              </c:strCache>
            </c:strRef>
          </c:tx>
          <c:spPr>
            <a:solidFill>
              <a:schemeClr val="accent5">
                <a:lumMod val="60000"/>
                <a:lumOff val="40000"/>
              </a:schemeClr>
            </a:solidFill>
            <a:ln>
              <a:noFill/>
            </a:ln>
            <a:effectLst/>
          </c:spPr>
          <c:invertIfNegative val="0"/>
          <c:cat>
            <c:strRef>
              <c:f>'CH4-CO2e_graph'!$AH$42</c:f>
              <c:strCache>
                <c:ptCount val="1"/>
                <c:pt idx="0">
                  <c:v>9 mois</c:v>
                </c:pt>
              </c:strCache>
            </c:strRef>
          </c:cat>
          <c:val>
            <c:numRef>
              <c:f>'CH4-CO2e_graph'!$AH$44</c:f>
              <c:numCache>
                <c:formatCode>0</c:formatCode>
                <c:ptCount val="1"/>
                <c:pt idx="0">
                  <c:v>543.66439455966724</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2024/2023</c:v>
                </c:pt>
              </c:strCache>
            </c:strRef>
          </c:tx>
          <c:spPr>
            <a:noFill/>
            <a:ln>
              <a:noFill/>
            </a:ln>
            <a:effectLst/>
          </c:spPr>
          <c:invertIfNegative val="0"/>
          <c:dLbls>
            <c:dLbl>
              <c:idx val="0"/>
              <c:layout>
                <c:manualLayout>
                  <c:x val="9.1675479234534354E-2"/>
                  <c:y val="0.69636026664855366"/>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'CH4-CO2e_graph'!$AH$45</c:f>
              <c:numCache>
                <c:formatCode>0%</c:formatCode>
                <c:ptCount val="1"/>
                <c:pt idx="0">
                  <c:v>-9.1286278096394932E-2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0"/>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2023</c:v>
                </c:pt>
              </c:strCache>
            </c:strRef>
          </c:tx>
          <c:spPr>
            <a:solidFill>
              <a:schemeClr val="accent1">
                <a:lumMod val="60000"/>
                <a:lumOff val="40000"/>
              </a:schemeClr>
            </a:solidFill>
            <a:ln>
              <a:noFill/>
            </a:ln>
            <a:effectLst/>
          </c:spPr>
          <c:invertIfNegative val="0"/>
          <c:cat>
            <c:strRef>
              <c:f>'CH4-CO2e_graph'!$AH$42</c:f>
              <c:strCache>
                <c:ptCount val="1"/>
                <c:pt idx="0">
                  <c:v>9 mois</c:v>
                </c:pt>
              </c:strCache>
            </c:strRef>
          </c:cat>
          <c:val>
            <c:numRef>
              <c:f>'CH4-CO2e_graph'!$AH$46</c:f>
              <c:numCache>
                <c:formatCode>0</c:formatCode>
                <c:ptCount val="1"/>
                <c:pt idx="0">
                  <c:v>185.40312239436062</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2024</c:v>
                </c:pt>
              </c:strCache>
            </c:strRef>
          </c:tx>
          <c:spPr>
            <a:solidFill>
              <a:srgbClr val="0070C0"/>
            </a:solidFill>
            <a:ln>
              <a:noFill/>
            </a:ln>
            <a:effectLst/>
          </c:spPr>
          <c:invertIfNegative val="0"/>
          <c:cat>
            <c:strRef>
              <c:f>'CH4-CO2e_graph'!$AH$42</c:f>
              <c:strCache>
                <c:ptCount val="1"/>
                <c:pt idx="0">
                  <c:v>9 mois</c:v>
                </c:pt>
              </c:strCache>
            </c:strRef>
          </c:cat>
          <c:val>
            <c:numRef>
              <c:f>'CH4-CO2e_graph'!$AH$47</c:f>
              <c:numCache>
                <c:formatCode>0</c:formatCode>
                <c:ptCount val="1"/>
                <c:pt idx="0">
                  <c:v>184.0960837592684</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2024/2023</c:v>
                </c:pt>
              </c:strCache>
            </c:strRef>
          </c:tx>
          <c:spPr>
            <a:noFill/>
            <a:ln>
              <a:noFill/>
            </a:ln>
            <a:effectLst/>
          </c:spPr>
          <c:invertIfNegative val="0"/>
          <c:dLbls>
            <c:dLbl>
              <c:idx val="0"/>
              <c:layout>
                <c:manualLayout>
                  <c:x val="9.189302317602456E-2"/>
                  <c:y val="0.56932945025707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'CH4-CO2e_graph'!$AH$48</c:f>
              <c:numCache>
                <c:formatCode>0%</c:formatCode>
                <c:ptCount val="1"/>
                <c:pt idx="0">
                  <c:v>-7.0497120987644286E-3</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2023</c:v>
                </c:pt>
              </c:strCache>
            </c:strRef>
          </c:tx>
          <c:spPr>
            <a:solidFill>
              <a:srgbClr val="B3A2C7"/>
            </a:solidFill>
            <a:ln>
              <a:noFill/>
            </a:ln>
            <a:effectLst/>
          </c:spPr>
          <c:invertIfNegative val="0"/>
          <c:cat>
            <c:strRef>
              <c:f>'CH4-CO2e_graph'!$AH$42</c:f>
              <c:strCache>
                <c:ptCount val="1"/>
                <c:pt idx="0">
                  <c:v>9 mois</c:v>
                </c:pt>
              </c:strCache>
            </c:strRef>
          </c:cat>
          <c:val>
            <c:numRef>
              <c:f>'CH4-CO2e_graph'!$AH$49</c:f>
              <c:numCache>
                <c:formatCode>0</c:formatCode>
                <c:ptCount val="1"/>
                <c:pt idx="0">
                  <c:v>9226.9577952837681</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2024</c:v>
                </c:pt>
              </c:strCache>
            </c:strRef>
          </c:tx>
          <c:spPr>
            <a:solidFill>
              <a:srgbClr val="CC99FF"/>
            </a:solidFill>
            <a:ln>
              <a:noFill/>
            </a:ln>
            <a:effectLst/>
          </c:spPr>
          <c:invertIfNegative val="0"/>
          <c:cat>
            <c:strRef>
              <c:f>'CH4-CO2e_graph'!$AH$42</c:f>
              <c:strCache>
                <c:ptCount val="1"/>
                <c:pt idx="0">
                  <c:v>9 mois</c:v>
                </c:pt>
              </c:strCache>
            </c:strRef>
          </c:cat>
          <c:val>
            <c:numRef>
              <c:f>'CH4-CO2e_graph'!$AH$50</c:f>
              <c:numCache>
                <c:formatCode>0</c:formatCode>
                <c:ptCount val="1"/>
                <c:pt idx="0">
                  <c:v>9226.9577952837681</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2024/2023</c:v>
                </c:pt>
              </c:strCache>
            </c:strRef>
          </c:tx>
          <c:spPr>
            <a:noFill/>
            <a:ln>
              <a:noFill/>
            </a:ln>
            <a:effectLst/>
          </c:spPr>
          <c:invertIfNegative val="0"/>
          <c:dLbls>
            <c:dLbl>
              <c:idx val="0"/>
              <c:layout>
                <c:manualLayout>
                  <c:x val="7.760916249105218E-2"/>
                  <c:y val="4.89809425995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'CH4-CO2e_graph'!$AH$51</c:f>
              <c:numCache>
                <c:formatCode>0%</c:formatCode>
                <c:ptCount val="1"/>
                <c:pt idx="0">
                  <c:v>0</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2023</c:v>
                </c:pt>
              </c:strCache>
            </c:strRef>
          </c:tx>
          <c:spPr>
            <a:solidFill>
              <a:srgbClr val="F1EEC5"/>
            </a:solidFill>
            <a:ln>
              <a:noFill/>
            </a:ln>
            <a:effectLst/>
          </c:spPr>
          <c:invertIfNegative val="0"/>
          <c:cat>
            <c:strRef>
              <c:f>'CH4-CO2e_graph'!$AH$42</c:f>
              <c:strCache>
                <c:ptCount val="1"/>
                <c:pt idx="0">
                  <c:v>9 mois</c:v>
                </c:pt>
              </c:strCache>
            </c:strRef>
          </c:cat>
          <c:val>
            <c:numRef>
              <c:f>'CH4-CO2e_graph'!$AH$52</c:f>
              <c:numCache>
                <c:formatCode>0</c:formatCode>
                <c:ptCount val="1"/>
                <c:pt idx="0">
                  <c:v>2301.443699603205</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2024</c:v>
                </c:pt>
              </c:strCache>
            </c:strRef>
          </c:tx>
          <c:spPr>
            <a:solidFill>
              <a:srgbClr val="D2C846"/>
            </a:solidFill>
            <a:ln>
              <a:noFill/>
            </a:ln>
            <a:effectLst/>
          </c:spPr>
          <c:invertIfNegative val="0"/>
          <c:cat>
            <c:strRef>
              <c:f>'CH4-CO2e_graph'!$AH$42</c:f>
              <c:strCache>
                <c:ptCount val="1"/>
                <c:pt idx="0">
                  <c:v>9 mois</c:v>
                </c:pt>
              </c:strCache>
            </c:strRef>
          </c:cat>
          <c:val>
            <c:numRef>
              <c:f>'CH4-CO2e_graph'!$AH$53</c:f>
              <c:numCache>
                <c:formatCode>0</c:formatCode>
                <c:ptCount val="1"/>
                <c:pt idx="0">
                  <c:v>2228.5832191576269</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'CH4-CO2e_graph'!$AH$54</c:f>
              <c:numCache>
                <c:formatCode>0</c:formatCode>
                <c:ptCount val="1"/>
                <c:pt idx="0">
                  <c:v>-3.1658597800215613E-2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5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2023</c:v>
                </c:pt>
              </c:strCache>
            </c:strRef>
          </c:tx>
          <c:spPr>
            <a:solidFill>
              <a:srgbClr val="F1EEC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8.1747862612123114</c:v>
                </c:pt>
                <c:pt idx="1">
                  <c:v>7.3596181688071338</c:v>
                </c:pt>
                <c:pt idx="2">
                  <c:v>6.5305302921284216</c:v>
                </c:pt>
                <c:pt idx="3">
                  <c:v>4.747121012072876</c:v>
                </c:pt>
                <c:pt idx="4">
                  <c:v>3.2022508327450296</c:v>
                </c:pt>
                <c:pt idx="5">
                  <c:v>2.9121575592002769</c:v>
                </c:pt>
                <c:pt idx="6">
                  <c:v>2.8466153130636118</c:v>
                </c:pt>
                <c:pt idx="7">
                  <c:v>2.8233379768052398</c:v>
                </c:pt>
                <c:pt idx="8">
                  <c:v>2.7203005566909213</c:v>
                </c:pt>
                <c:pt idx="9">
                  <c:v>3.823651811565778</c:v>
                </c:pt>
                <c:pt idx="10">
                  <c:v>6.0070595523176156</c:v>
                </c:pt>
                <c:pt idx="11">
                  <c:v>7.2293332386760145</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2024</c:v>
                </c:pt>
              </c:strCache>
            </c:strRef>
          </c:tx>
          <c:spPr>
            <a:solidFill>
              <a:srgbClr val="D2C846"/>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8.5695271411452723</c:v>
                </c:pt>
                <c:pt idx="1">
                  <c:v>6.2377553144152706</c:v>
                </c:pt>
                <c:pt idx="2">
                  <c:v>5.7588551084022868</c:v>
                </c:pt>
                <c:pt idx="3">
                  <c:v>4.4801768707974539</c:v>
                </c:pt>
                <c:pt idx="4">
                  <c:v>3.2042062140120473</c:v>
                </c:pt>
                <c:pt idx="5">
                  <c:v>3.1035049064245408</c:v>
                </c:pt>
                <c:pt idx="6">
                  <c:v>2.9662641573723807</c:v>
                </c:pt>
                <c:pt idx="7">
                  <c:v>2.9966027488683888</c:v>
                </c:pt>
                <c:pt idx="8">
                  <c:v>3.4137166293410979</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4.8287608668856036E-2</c:v>
                </c:pt>
                <c:pt idx="1">
                  <c:v>-0.1524349264676183</c:v>
                </c:pt>
                <c:pt idx="2">
                  <c:v>-0.11816424535328685</c:v>
                </c:pt>
                <c:pt idx="3">
                  <c:v>-5.6232849467399267E-2</c:v>
                </c:pt>
                <c:pt idx="4">
                  <c:v>6.1062713983010331E-4</c:v>
                </c:pt>
                <c:pt idx="5">
                  <c:v>6.5706385500931094E-2</c:v>
                </c:pt>
                <c:pt idx="6">
                  <c:v>4.2031968197346357E-2</c:v>
                </c:pt>
                <c:pt idx="7">
                  <c:v>6.1368767567532796E-2</c:v>
                </c:pt>
                <c:pt idx="8">
                  <c:v>0.25490421304536831</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2"/>
      </c:valAx>
      <c:valAx>
        <c:axId val="70948560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666666666666667"/>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2023</c:v>
                </c:pt>
              </c:strCache>
            </c:strRef>
          </c:tx>
          <c:spPr>
            <a:solidFill>
              <a:schemeClr val="accent6">
                <a:lumMod val="40000"/>
                <a:lumOff val="60000"/>
              </a:schemeClr>
            </a:solidFill>
            <a:ln>
              <a:noFill/>
            </a:ln>
            <a:effectLst/>
          </c:spPr>
          <c:invertIfNegative val="0"/>
          <c:cat>
            <c:strRef>
              <c:f>'CH4-CO2e_graph'!$AH$42</c:f>
              <c:strCache>
                <c:ptCount val="1"/>
                <c:pt idx="0">
                  <c:v>9 mois</c:v>
                </c:pt>
              </c:strCache>
            </c:strRef>
          </c:cat>
          <c:val>
            <c:numRef>
              <c:f>'CH4-CO2e_graph'!$AH$55</c:f>
              <c:numCache>
                <c:formatCode>0</c:formatCode>
                <c:ptCount val="1"/>
                <c:pt idx="0">
                  <c:v>30982.31009494327</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2024</c:v>
                </c:pt>
              </c:strCache>
            </c:strRef>
          </c:tx>
          <c:spPr>
            <a:solidFill>
              <a:srgbClr val="92D050"/>
            </a:solidFill>
            <a:ln>
              <a:noFill/>
            </a:ln>
            <a:effectLst/>
          </c:spPr>
          <c:invertIfNegative val="0"/>
          <c:cat>
            <c:strRef>
              <c:f>'CH4-CO2e_graph'!$AH$42</c:f>
              <c:strCache>
                <c:ptCount val="1"/>
                <c:pt idx="0">
                  <c:v>9 mois</c:v>
                </c:pt>
              </c:strCache>
            </c:strRef>
          </c:cat>
          <c:val>
            <c:numRef>
              <c:f>'CH4-CO2e_graph'!$AH$56</c:f>
              <c:numCache>
                <c:formatCode>0</c:formatCode>
                <c:ptCount val="1"/>
                <c:pt idx="0">
                  <c:v>31007.364536223948</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2024/2023</c:v>
                </c:pt>
              </c:strCache>
            </c:strRef>
          </c:tx>
          <c:spPr>
            <a:noFill/>
            <a:ln>
              <a:noFill/>
            </a:ln>
            <a:effectLst/>
          </c:spPr>
          <c:invertIfNegative val="0"/>
          <c:dLbls>
            <c:dLbl>
              <c:idx val="0"/>
              <c:layout>
                <c:manualLayout>
                  <c:x val="4.4670050761421318E-2"/>
                  <c:y val="-5.58291179037661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'CH4-CO2e_graph'!$AH$57</c:f>
              <c:numCache>
                <c:formatCode>0%</c:formatCode>
                <c:ptCount val="1"/>
                <c:pt idx="0">
                  <c:v>8.0866924396211465E-4</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5788192973340259"/>
          <c:y val="0.8820414253939356"/>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2023</c:v>
                </c:pt>
              </c:strCache>
            </c:strRef>
          </c:tx>
          <c:spPr>
            <a:solidFill>
              <a:srgbClr val="CC99FF"/>
            </a:solidFill>
            <a:ln>
              <a:noFill/>
            </a:ln>
            <a:effectLst/>
          </c:spPr>
          <c:invertIfNegative val="0"/>
          <c:cat>
            <c:strRef>
              <c:f>'CH4-CO2e_graph'!$AH$42</c:f>
              <c:strCache>
                <c:ptCount val="1"/>
                <c:pt idx="0">
                  <c:v>9 mois</c:v>
                </c:pt>
              </c:strCache>
            </c:strRef>
          </c:cat>
          <c:val>
            <c:numRef>
              <c:f>'CH4-CO2e_graph'!$AH$58</c:f>
              <c:numCache>
                <c:formatCode>0</c:formatCode>
                <c:ptCount val="1"/>
                <c:pt idx="0">
                  <c:v>129.18154382868963</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2024</c:v>
                </c:pt>
              </c:strCache>
            </c:strRef>
          </c:tx>
          <c:spPr>
            <a:solidFill>
              <a:srgbClr val="7030A0"/>
            </a:solidFill>
            <a:ln>
              <a:noFill/>
            </a:ln>
            <a:effectLst/>
          </c:spPr>
          <c:invertIfNegative val="0"/>
          <c:cat>
            <c:strRef>
              <c:f>'CH4-CO2e_graph'!$AH$42</c:f>
              <c:strCache>
                <c:ptCount val="1"/>
                <c:pt idx="0">
                  <c:v>9 mois</c:v>
                </c:pt>
              </c:strCache>
            </c:strRef>
          </c:cat>
          <c:val>
            <c:numRef>
              <c:f>'CH4-CO2e_graph'!$AH$59</c:f>
              <c:numCache>
                <c:formatCode>0</c:formatCode>
                <c:ptCount val="1"/>
                <c:pt idx="0">
                  <c:v>135.84526547236732</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2024/2023</c:v>
                </c:pt>
              </c:strCache>
            </c:strRef>
          </c:tx>
          <c:spPr>
            <a:noFill/>
            <a:ln>
              <a:noFill/>
            </a:ln>
            <a:effectLst/>
          </c:spPr>
          <c:invertIfNegative val="0"/>
          <c:dLbls>
            <c:dLbl>
              <c:idx val="0"/>
              <c:layout>
                <c:manualLayout>
                  <c:x val="9.1077487863036655E-2"/>
                  <c:y val="-3.09802738072376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'CH4-CO2e_graph'!$AH$60</c:f>
              <c:numCache>
                <c:formatCode>0%</c:formatCode>
                <c:ptCount val="1"/>
                <c:pt idx="0">
                  <c:v>5.1584161685779138E-2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2023</c:v>
                </c:pt>
              </c:strCache>
            </c:strRef>
          </c:tx>
          <c:spPr>
            <a:solidFill>
              <a:schemeClr val="accent1"/>
            </a:solidFill>
            <a:ln>
              <a:noFill/>
            </a:ln>
            <a:effectLst/>
          </c:spPr>
          <c:invertIfNegative val="0"/>
          <c:cat>
            <c:strRef>
              <c:f>'CH4-CO2e_graph'!$AH$42</c:f>
              <c:strCache>
                <c:ptCount val="1"/>
                <c:pt idx="0">
                  <c:v>9 mois</c:v>
                </c:pt>
              </c:strCache>
            </c:strRef>
          </c:cat>
          <c:val>
            <c:numRef>
              <c:f>'CH4-CO2e_graph'!$AH$61</c:f>
              <c:numCache>
                <c:formatCode>0</c:formatCode>
                <c:ptCount val="1"/>
                <c:pt idx="0">
                  <c:v>108.06512145462733</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2024</c:v>
                </c:pt>
              </c:strCache>
            </c:strRef>
          </c:tx>
          <c:spPr>
            <a:solidFill>
              <a:schemeClr val="accent5"/>
            </a:solidFill>
            <a:ln>
              <a:noFill/>
            </a:ln>
            <a:effectLst/>
          </c:spPr>
          <c:invertIfNegative val="0"/>
          <c:cat>
            <c:strRef>
              <c:f>'CH4-CO2e_graph'!$AH$42</c:f>
              <c:strCache>
                <c:ptCount val="1"/>
                <c:pt idx="0">
                  <c:v>9 mois</c:v>
                </c:pt>
              </c:strCache>
            </c:strRef>
          </c:cat>
          <c:val>
            <c:numRef>
              <c:f>'CH4-CO2e_graph'!$AH$62</c:f>
              <c:numCache>
                <c:formatCode>0</c:formatCode>
                <c:ptCount val="1"/>
                <c:pt idx="0">
                  <c:v>113.75192877856448</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2024/2023</c:v>
                </c:pt>
              </c:strCache>
            </c:strRef>
          </c:tx>
          <c:spPr>
            <a:noFill/>
            <a:ln>
              <a:noFill/>
            </a:ln>
            <a:effectLst/>
          </c:spPr>
          <c:invertIfNegative val="0"/>
          <c:dLbls>
            <c:dLbl>
              <c:idx val="0"/>
              <c:layout>
                <c:manualLayout>
                  <c:x val="9.0350410744111528E-2"/>
                  <c:y val="-3.459262714111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'CH4-CO2e_graph'!$AH$63</c:f>
              <c:numCache>
                <c:formatCode>0%</c:formatCode>
                <c:ptCount val="1"/>
                <c:pt idx="0">
                  <c:v>5.2623892402923284E-2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'CH4-CO2e_graph'!$AH$11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-4.7240502913003697E-2</c:v>
                </c:pt>
                <c:pt idx="1">
                  <c:v>-2.9380375749372807E-2</c:v>
                </c:pt>
                <c:pt idx="2">
                  <c:v>-2.9000735578194065E-2</c:v>
                </c:pt>
                <c:pt idx="3">
                  <c:v>-2.7600316547823394E-2</c:v>
                </c:pt>
                <c:pt idx="4">
                  <c:v>-2.9670487801286959E-2</c:v>
                </c:pt>
                <c:pt idx="5">
                  <c:v>-1.8435624848141131E-2</c:v>
                </c:pt>
                <c:pt idx="6">
                  <c:v>-1.6746708970118533E-2</c:v>
                </c:pt>
                <c:pt idx="7">
                  <c:v>-2.1792482621735908E-2</c:v>
                </c:pt>
                <c:pt idx="8">
                  <c:v>-2.6389101396552261E-2</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'CH4-CO2e_graph'!$AH$10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'CH4-CO2e_graph'!$AI$10:$AT$10</c15:sqref>
                        </c15:formulaRef>
                      </c:ext>
                    </c:extLst>
                    <c:numCache>
                      <c:formatCode>0%</c:formatCode>
                      <c:ptCount val="12"/>
                      <c:pt idx="0">
                        <c:v>7.7833054523228134E-4</c:v>
                      </c:pt>
                      <c:pt idx="1">
                        <c:v>-8.6418515654696718E-3</c:v>
                      </c:pt>
                      <c:pt idx="2">
                        <c:v>-4.3958770246527185E-3</c:v>
                      </c:pt>
                      <c:pt idx="3">
                        <c:v>-7.0258530042634181E-3</c:v>
                      </c:pt>
                      <c:pt idx="4">
                        <c:v>-1.4078000333161648E-3</c:v>
                      </c:pt>
                      <c:pt idx="5">
                        <c:v>2.5626436408963576E-3</c:v>
                      </c:pt>
                      <c:pt idx="6">
                        <c:v>6.3951548608519846E-4</c:v>
                      </c:pt>
                      <c:pt idx="7">
                        <c:v>-2.1322043530126746E-3</c:v>
                      </c:pt>
                      <c:pt idx="8">
                        <c:v>-6.1245681895311045E-4</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_-* #\ ##0_-;\-* #\ ##0_-;_-* "-"??_-;_-@_-</c:formatCode>
                <c:ptCount val="12"/>
                <c:pt idx="0">
                  <c:v>5441.2287559610695</c:v>
                </c:pt>
                <c:pt idx="1">
                  <c:v>5079.5704245873349</c:v>
                </c:pt>
                <c:pt idx="2">
                  <c:v>4795.8962061212715</c:v>
                </c:pt>
                <c:pt idx="3">
                  <c:v>4674.3860706952137</c:v>
                </c:pt>
                <c:pt idx="4">
                  <c:v>4678.421554289811</c:v>
                </c:pt>
                <c:pt idx="5">
                  <c:v>4694.9623456103063</c:v>
                </c:pt>
                <c:pt idx="6">
                  <c:v>5026.5791170212669</c:v>
                </c:pt>
                <c:pt idx="7">
                  <c:v>5268.943873473042</c:v>
                </c:pt>
                <c:pt idx="8">
                  <c:v>4894.43546351227</c:v>
                </c:pt>
                <c:pt idx="9">
                  <c:v>4674.5036072184521</c:v>
                </c:pt>
                <c:pt idx="10">
                  <c:v>4790.8589641605422</c:v>
                </c:pt>
                <c:pt idx="11">
                  <c:v>5041.1491139801483</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_-* #\ ##0_-;\-* #\ ##0_-;_-* "-"??_-;_-@_-</c:formatCode>
                <c:ptCount val="12"/>
                <c:pt idx="0">
                  <c:v>5207.9280392804239</c:v>
                </c:pt>
                <c:pt idx="1">
                  <c:v>5011.6904359554428</c:v>
                </c:pt>
                <c:pt idx="2">
                  <c:v>4699.7762717914848</c:v>
                </c:pt>
                <c:pt idx="3">
                  <c:v>4477.6502138312526</c:v>
                </c:pt>
                <c:pt idx="4">
                  <c:v>4509.6103551562546</c:v>
                </c:pt>
                <c:pt idx="5">
                  <c:v>4642.6367378144942</c:v>
                </c:pt>
                <c:pt idx="6">
                  <c:v>4966.2770768982109</c:v>
                </c:pt>
                <c:pt idx="7">
                  <c:v>5213.4781027836343</c:v>
                </c:pt>
                <c:pt idx="8">
                  <c:v>4872.3779867275862</c:v>
                </c:pt>
                <c:pt idx="9">
                  <c:v>4665.4474857808818</c:v>
                </c:pt>
                <c:pt idx="10">
                  <c:v>4663.1080065682618</c:v>
                </c:pt>
                <c:pt idx="11">
                  <c:v>4969.1246820036104</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_-* #\ ##0_-;\-* #\ ##0_-;_-* "-"??_-;_-@_-</c:formatCode>
                <c:ptCount val="12"/>
                <c:pt idx="0">
                  <c:v>5121.892717290687</c:v>
                </c:pt>
                <c:pt idx="1">
                  <c:v>4820.9378788190379</c:v>
                </c:pt>
                <c:pt idx="2">
                  <c:v>4616.5427007045237</c:v>
                </c:pt>
                <c:pt idx="3">
                  <c:v>4518.9393014847828</c:v>
                </c:pt>
                <c:pt idx="4">
                  <c:v>4504.2935076065414</c:v>
                </c:pt>
                <c:pt idx="5">
                  <c:v>4515.7222283891142</c:v>
                </c:pt>
                <c:pt idx="6">
                  <c:v>4837.3176269016949</c:v>
                </c:pt>
                <c:pt idx="7">
                  <c:v>5069.3153893098861</c:v>
                </c:pt>
                <c:pt idx="8">
                  <c:v>4687.1770002274634</c:v>
                </c:pt>
                <c:pt idx="9">
                  <c:v>4489.0134369004718</c:v>
                </c:pt>
                <c:pt idx="10">
                  <c:v>4561.6191609553834</c:v>
                </c:pt>
                <c:pt idx="11">
                  <c:v>4786.6902259072222</c:v>
                </c:pt>
              </c:numCache>
            </c:numRef>
          </c:val>
          <c:smooth val="0"/>
          <c:extLst>
            <c:ext xmlns:c16="http://schemas.microsoft.com/office/drawing/2014/chart" uri="{C3380CC4-5D6E-409C-BE32-E72D297353CC}">
              <c16:uniqueId val="{00000000-FF49-464C-B5C9-A7CC0F81EEF3}"/>
            </c:ext>
          </c:extLst>
        </c:ser>
        <c:ser>
          <c:idx val="1"/>
          <c:order val="3"/>
          <c:tx>
            <c:strRef>
              <c:f>'CH4-CO2e_graph'!$AH$8</c:f>
              <c:strCache>
                <c:ptCount val="1"/>
                <c:pt idx="0">
                  <c:v>2023</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'CH4-CO2e_graph'!$AI$8:$AT$8</c:f>
              <c:numCache>
                <c:formatCode>_-* #\ ##0_-;\-* #\ ##0_-;_-* "-"??_-;_-@_-</c:formatCode>
                <c:ptCount val="12"/>
                <c:pt idx="0">
                  <c:v>5180.1505036988419</c:v>
                </c:pt>
                <c:pt idx="1">
                  <c:v>4973.309337955332</c:v>
                </c:pt>
                <c:pt idx="2">
                  <c:v>4677.3728442086758</c:v>
                </c:pt>
                <c:pt idx="3">
                  <c:v>4577.5326066941452</c:v>
                </c:pt>
                <c:pt idx="4">
                  <c:v>4546.0103781958569</c:v>
                </c:pt>
                <c:pt idx="5">
                  <c:v>4596.6282609480031</c:v>
                </c:pt>
                <c:pt idx="6">
                  <c:v>4939.2417378523614</c:v>
                </c:pt>
                <c:pt idx="7">
                  <c:v>5165.1336260768921</c:v>
                </c:pt>
                <c:pt idx="8">
                  <c:v>4768.1960239557402</c:v>
                </c:pt>
                <c:pt idx="9">
                  <c:v>4547.4842500829081</c:v>
                </c:pt>
                <c:pt idx="10">
                  <c:v>4580.367217004261</c:v>
                </c:pt>
                <c:pt idx="11">
                  <c:v>4861.5447925452081</c:v>
                </c:pt>
              </c:numCache>
            </c:numRef>
          </c:val>
          <c:smooth val="0"/>
          <c:extLst>
            <c:ext xmlns:c16="http://schemas.microsoft.com/office/drawing/2014/chart" uri="{C3380CC4-5D6E-409C-BE32-E72D297353CC}">
              <c16:uniqueId val="{00000002-37A7-42A1-B7D7-BD47FD416B2A}"/>
            </c:ext>
          </c:extLst>
        </c:ser>
        <c:ser>
          <c:idx val="3"/>
          <c:order val="4"/>
          <c:tx>
            <c:strRef>
              <c:f>'CH4-CO2e_graph'!$AH$9</c:f>
              <c:strCache>
                <c:ptCount val="1"/>
                <c:pt idx="0">
                  <c:v>2024</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_-* #\ ##0_-;\-* #\ ##0_-;_-* "-"??_-;_-@_-</c:formatCode>
                <c:ptCount val="12"/>
                <c:pt idx="0">
                  <c:v>5184.1823730647711</c:v>
                </c:pt>
                <c:pt idx="1">
                  <c:v>4930.3307368675578</c:v>
                </c:pt>
                <c:pt idx="2">
                  <c:v>4656.8116883870844</c:v>
                </c:pt>
                <c:pt idx="3">
                  <c:v>4545.3715354772894</c:v>
                </c:pt>
                <c:pt idx="4">
                  <c:v>4539.6105046339771</c:v>
                </c:pt>
                <c:pt idx="5">
                  <c:v>4608.407781130486</c:v>
                </c:pt>
                <c:pt idx="6">
                  <c:v>4942.4004594332364</c:v>
                </c:pt>
                <c:pt idx="7">
                  <c:v>5154.1205056754789</c:v>
                </c:pt>
                <c:pt idx="8">
                  <c:v>4765.2757097867634</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a:latin typeface="Trebuchet MS" panose="020B0603020202020204" pitchFamily="34" charset="0"/>
                  </a:rPr>
                  <a:t>milliers de tonnes </a:t>
                </a:r>
                <a:r>
                  <a:rPr lang="fr-FR" sz="800" b="0" i="0" u="none" strike="noStrike" baseline="0">
                    <a:effectLst/>
                  </a:rPr>
                  <a:t>CO</a:t>
                </a:r>
                <a:r>
                  <a:rPr lang="fr-FR" sz="800" b="0" i="0" u="none" strike="noStrike" baseline="-25000">
                    <a:effectLst/>
                  </a:rPr>
                  <a:t>2</a:t>
                </a:r>
                <a:r>
                  <a:rPr lang="fr-FR" sz="800" b="0" i="0" u="none" strike="noStrike" baseline="0">
                    <a:effectLst/>
                  </a:rPr>
                  <a:t> équivalent</a:t>
                </a:r>
                <a:r>
                  <a:rPr lang="fr-FR" sz="800">
                    <a:latin typeface="Trebuchet MS" panose="020B0603020202020204" pitchFamily="34" charset="0"/>
                  </a:rPr>
                  <a: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5204060205514367"/>
        </c:manualLayout>
      </c:layout>
      <c:barChart>
        <c:barDir val="col"/>
        <c:grouping val="clustered"/>
        <c:varyColors val="0"/>
        <c:ser>
          <c:idx val="1"/>
          <c:order val="0"/>
          <c:tx>
            <c:strRef>
              <c:f>'CH4-CO2e_graph'!$W$20</c:f>
              <c:strCache>
                <c:ptCount val="1"/>
                <c:pt idx="0">
                  <c:v>2023</c:v>
                </c:pt>
              </c:strCache>
            </c:strRef>
          </c:tx>
          <c:spPr>
            <a:solidFill>
              <a:srgbClr val="002060"/>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598.27906353255037</c:v>
                </c:pt>
                <c:pt idx="1">
                  <c:v>185.40312239436062</c:v>
                </c:pt>
                <c:pt idx="2">
                  <c:v>9226.9577952837681</c:v>
                </c:pt>
                <c:pt idx="3">
                  <c:v>2301.443699603205</c:v>
                </c:pt>
                <c:pt idx="4">
                  <c:v>30982.31009494327</c:v>
                </c:pt>
                <c:pt idx="5">
                  <c:v>129.18154382868963</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2024</c:v>
                </c:pt>
              </c:strCache>
            </c:strRef>
          </c:tx>
          <c:spPr>
            <a:solidFill>
              <a:schemeClr val="accent2"/>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543.66439455966724</c:v>
                </c:pt>
                <c:pt idx="1">
                  <c:v>184.0960837592684</c:v>
                </c:pt>
                <c:pt idx="2">
                  <c:v>9226.9577952837681</c:v>
                </c:pt>
                <c:pt idx="3">
                  <c:v>2228.5832191576269</c:v>
                </c:pt>
                <c:pt idx="4">
                  <c:v>31007.364536223948</c:v>
                </c:pt>
                <c:pt idx="5">
                  <c:v>135.84526547236732</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-9.1286278096394891E-2</c:v>
                </c:pt>
                <c:pt idx="1">
                  <c:v>-7.0497120987644823E-3</c:v>
                </c:pt>
                <c:pt idx="2">
                  <c:v>0</c:v>
                </c:pt>
                <c:pt idx="3">
                  <c:v>-3.1658597800215627E-2</c:v>
                </c:pt>
                <c:pt idx="4">
                  <c:v>8.0866924396216788E-4</c:v>
                </c:pt>
                <c:pt idx="5">
                  <c:v>5.1584161685779062E-2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0"/>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80759598937393096"/>
          <c:h val="0.64486811039648295"/>
        </c:manualLayout>
      </c:layout>
      <c:barChart>
        <c:barDir val="col"/>
        <c:grouping val="clustered"/>
        <c:varyColors val="0"/>
        <c:ser>
          <c:idx val="0"/>
          <c:order val="2"/>
          <c:tx>
            <c:strRef>
              <c:f>'N2O-CO2e_graph'!$AH$10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2.6223119220962475E-5</c:v>
                </c:pt>
                <c:pt idx="1">
                  <c:v>-7.9338601974299101E-3</c:v>
                </c:pt>
                <c:pt idx="2">
                  <c:v>-5.6338986661749321E-3</c:v>
                </c:pt>
                <c:pt idx="3">
                  <c:v>8.1769363798262149E-3</c:v>
                </c:pt>
                <c:pt idx="4">
                  <c:v>-6.436474469315806E-3</c:v>
                </c:pt>
                <c:pt idx="5">
                  <c:v>-1.5036944000827824E-2</c:v>
                </c:pt>
                <c:pt idx="6">
                  <c:v>1.7896979584609202E-2</c:v>
                </c:pt>
                <c:pt idx="7">
                  <c:v>3.6252983307863192E-3</c:v>
                </c:pt>
                <c:pt idx="8">
                  <c:v>-4.5801482230203817E-4</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'N2O-CO2e_graph'!$AH$8</c:f>
              <c:strCache>
                <c:ptCount val="1"/>
                <c:pt idx="0">
                  <c:v>2023</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'N2O-CO2e_graph'!$AI$8:$AT$8</c:f>
              <c:numCache>
                <c:formatCode>_-* #\ ##0_-;\-* #\ ##0_-;_-* "-"??_-;_-@_-</c:formatCode>
                <c:ptCount val="12"/>
                <c:pt idx="0">
                  <c:v>1436.0386681151224</c:v>
                </c:pt>
                <c:pt idx="1">
                  <c:v>2413.9036082713142</c:v>
                </c:pt>
                <c:pt idx="2">
                  <c:v>3938.2779256610415</c:v>
                </c:pt>
                <c:pt idx="3">
                  <c:v>4011.6640249230309</c:v>
                </c:pt>
                <c:pt idx="4">
                  <c:v>2588.3771487091622</c:v>
                </c:pt>
                <c:pt idx="5">
                  <c:v>1666.3239506232374</c:v>
                </c:pt>
                <c:pt idx="6">
                  <c:v>1429.4761383854136</c:v>
                </c:pt>
                <c:pt idx="7">
                  <c:v>1543.0442996396737</c:v>
                </c:pt>
                <c:pt idx="8">
                  <c:v>1423.8290594297939</c:v>
                </c:pt>
                <c:pt idx="9">
                  <c:v>1504.3807752345124</c:v>
                </c:pt>
                <c:pt idx="10">
                  <c:v>1320.4886248602177</c:v>
                </c:pt>
                <c:pt idx="11">
                  <c:v>1214.781952082421</c:v>
                </c:pt>
              </c:numCache>
            </c:numRef>
          </c:val>
          <c:smooth val="0"/>
          <c:extLst>
            <c:ext xmlns:c16="http://schemas.microsoft.com/office/drawing/2014/chart" uri="{C3380CC4-5D6E-409C-BE32-E72D297353CC}">
              <c16:uniqueId val="{00000006-994E-4477-9A68-BB9AF604B179}"/>
            </c:ext>
          </c:extLst>
        </c:ser>
        <c:ser>
          <c:idx val="3"/>
          <c:order val="1"/>
          <c:tx>
            <c:strRef>
              <c:f>'N2O-CO2e_graph'!$AH$9</c:f>
              <c:strCache>
                <c:ptCount val="1"/>
                <c:pt idx="0">
                  <c:v>2024</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_-* #\ ##0_-;\-* #\ ##0_-;_-* "-"??_-;_-@_-</c:formatCode>
                <c:ptCount val="12"/>
                <c:pt idx="0">
                  <c:v>1436.0763255283223</c:v>
                </c:pt>
                <c:pt idx="1">
                  <c:v>2394.752034513218</c:v>
                </c:pt>
                <c:pt idx="2">
                  <c:v>3916.0900669086336</c:v>
                </c:pt>
                <c:pt idx="3">
                  <c:v>4044.4671464320641</c:v>
                </c:pt>
                <c:pt idx="4">
                  <c:v>2571.7171252745352</c:v>
                </c:pt>
                <c:pt idx="5">
                  <c:v>1641.2675306904775</c:v>
                </c:pt>
                <c:pt idx="6">
                  <c:v>1455.0594436507834</c:v>
                </c:pt>
                <c:pt idx="7">
                  <c:v>1548.6382955634867</c:v>
                </c:pt>
                <c:pt idx="8">
                  <c:v>1423.1769246161507</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2023</c:v>
                </c:pt>
              </c:strCache>
            </c:strRef>
          </c:tx>
          <c:spPr>
            <a:solidFill>
              <a:schemeClr val="accent5">
                <a:lumMod val="20000"/>
                <a:lumOff val="8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23.657122825048436</c:v>
                </c:pt>
                <c:pt idx="1">
                  <c:v>22.953103506763291</c:v>
                </c:pt>
                <c:pt idx="2">
                  <c:v>18.705982301681495</c:v>
                </c:pt>
                <c:pt idx="3">
                  <c:v>14.785674425261549</c:v>
                </c:pt>
                <c:pt idx="4">
                  <c:v>11.108487198122559</c:v>
                </c:pt>
                <c:pt idx="5">
                  <c:v>10.685240786765821</c:v>
                </c:pt>
                <c:pt idx="6">
                  <c:v>10.834697754774028</c:v>
                </c:pt>
                <c:pt idx="7">
                  <c:v>10.721642590177737</c:v>
                </c:pt>
                <c:pt idx="8">
                  <c:v>10.225795806038796</c:v>
                </c:pt>
                <c:pt idx="9">
                  <c:v>11.470495088318078</c:v>
                </c:pt>
                <c:pt idx="10">
                  <c:v>17.516323550592219</c:v>
                </c:pt>
                <c:pt idx="11">
                  <c:v>19.844295753477212</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2024</c:v>
                </c:pt>
              </c:strCache>
            </c:strRef>
          </c:tx>
          <c:spPr>
            <a:solidFill>
              <a:schemeClr val="accent5">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22.996803650934577</c:v>
                </c:pt>
                <c:pt idx="1">
                  <c:v>17.418481199339027</c:v>
                </c:pt>
                <c:pt idx="2">
                  <c:v>16.639454232746903</c:v>
                </c:pt>
                <c:pt idx="3">
                  <c:v>12.862829567780532</c:v>
                </c:pt>
                <c:pt idx="4">
                  <c:v>10.039073559934229</c:v>
                </c:pt>
                <c:pt idx="5">
                  <c:v>9.1707507448404115</c:v>
                </c:pt>
                <c:pt idx="6">
                  <c:v>9.4359542171889395</c:v>
                </c:pt>
                <c:pt idx="7">
                  <c:v>9.4453663188295369</c:v>
                </c:pt>
                <c:pt idx="8">
                  <c:v>9.7092708719650656</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-2.7912066019064041E-2</c:v>
                </c:pt>
                <c:pt idx="1">
                  <c:v>-0.24112740596466398</c:v>
                </c:pt>
                <c:pt idx="2">
                  <c:v>-0.11047418069826943</c:v>
                </c:pt>
                <c:pt idx="3">
                  <c:v>-0.13004782887656499</c:v>
                </c:pt>
                <c:pt idx="4">
                  <c:v>-9.6269961797234724E-2</c:v>
                </c:pt>
                <c:pt idx="5">
                  <c:v>-0.14173663206552886</c:v>
                </c:pt>
                <c:pt idx="6">
                  <c:v>-0.12909852856474643</c:v>
                </c:pt>
                <c:pt idx="7">
                  <c:v>-0.11903738262245531</c:v>
                </c:pt>
                <c:pt idx="8">
                  <c:v>-5.0511954655763747E-2</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2"/>
          <c:y val="0.88136179792429792"/>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8050760461664985"/>
        </c:manualLayout>
      </c:layout>
      <c:barChart>
        <c:barDir val="col"/>
        <c:grouping val="clustered"/>
        <c:varyColors val="0"/>
        <c:ser>
          <c:idx val="0"/>
          <c:order val="0"/>
          <c:tx>
            <c:strRef>
              <c:f>'N2O-CO2e_graph'!$S$46</c:f>
              <c:strCache>
                <c:ptCount val="1"/>
                <c:pt idx="0">
                  <c:v>2023</c:v>
                </c:pt>
              </c:strCache>
            </c:strRef>
          </c:tx>
          <c:spPr>
            <a:solidFill>
              <a:schemeClr val="accent1">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56.986577867125689</c:v>
                </c:pt>
                <c:pt idx="1">
                  <c:v>58.046904199330754</c:v>
                </c:pt>
                <c:pt idx="2">
                  <c:v>63.147765328527861</c:v>
                </c:pt>
                <c:pt idx="3">
                  <c:v>62.788829023274815</c:v>
                </c:pt>
                <c:pt idx="4">
                  <c:v>75.040853399996507</c:v>
                </c:pt>
                <c:pt idx="5">
                  <c:v>74.551216540428328</c:v>
                </c:pt>
                <c:pt idx="6">
                  <c:v>76.824108907726455</c:v>
                </c:pt>
                <c:pt idx="7">
                  <c:v>68.006309417887252</c:v>
                </c:pt>
                <c:pt idx="8">
                  <c:v>75.294674763057287</c:v>
                </c:pt>
                <c:pt idx="9">
                  <c:v>77.335980135676976</c:v>
                </c:pt>
                <c:pt idx="10">
                  <c:v>65.547704436664517</c:v>
                </c:pt>
                <c:pt idx="11">
                  <c:v>61.595776207312369</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2024</c:v>
                </c:pt>
              </c:strCache>
            </c:strRef>
          </c:tx>
          <c:spPr>
            <a:solidFill>
              <a:srgbClr val="0070C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58.297150825079129</c:v>
                </c:pt>
                <c:pt idx="1">
                  <c:v>57.79451074598056</c:v>
                </c:pt>
                <c:pt idx="2">
                  <c:v>62.486138755629234</c:v>
                </c:pt>
                <c:pt idx="3">
                  <c:v>72.917864875699181</c:v>
                </c:pt>
                <c:pt idx="4">
                  <c:v>70.46187424380129</c:v>
                </c:pt>
                <c:pt idx="5">
                  <c:v>73.159477673657932</c:v>
                </c:pt>
                <c:pt idx="6">
                  <c:v>85.150725601362723</c:v>
                </c:pt>
                <c:pt idx="7">
                  <c:v>71.144042275740901</c:v>
                </c:pt>
                <c:pt idx="8">
                  <c:v>75.700902804136291</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2.2997923493656227E-2</c:v>
                </c:pt>
                <c:pt idx="1">
                  <c:v>-4.3480949902769198E-3</c:v>
                </c:pt>
                <c:pt idx="2">
                  <c:v>-1.0477434465914941E-2</c:v>
                </c:pt>
                <c:pt idx="3">
                  <c:v>0.16131907554239774</c:v>
                </c:pt>
                <c:pt idx="4">
                  <c:v>-6.1019817189278264E-2</c:v>
                </c:pt>
                <c:pt idx="5">
                  <c:v>-1.8668224763517722E-2</c:v>
                </c:pt>
                <c:pt idx="6">
                  <c:v>0.10838546404277047</c:v>
                </c:pt>
                <c:pt idx="7">
                  <c:v>4.613884924371961E-2</c:v>
                </c:pt>
                <c:pt idx="8">
                  <c:v>5.3951762506093759E-3</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
          <c:y val="0.8717580890623966"/>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2023</c:v>
                </c:pt>
              </c:strCache>
            </c:strRef>
          </c:tx>
          <c:spPr>
            <a:solidFill>
              <a:srgbClr val="B3A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56.323659718909163</c:v>
                </c:pt>
                <c:pt idx="1">
                  <c:v>56.323659718909163</c:v>
                </c:pt>
                <c:pt idx="2">
                  <c:v>56.323659718909163</c:v>
                </c:pt>
                <c:pt idx="3">
                  <c:v>56.323659718909163</c:v>
                </c:pt>
                <c:pt idx="4">
                  <c:v>56.323659718909163</c:v>
                </c:pt>
                <c:pt idx="5">
                  <c:v>56.323659718909163</c:v>
                </c:pt>
                <c:pt idx="6">
                  <c:v>56.323659718909163</c:v>
                </c:pt>
                <c:pt idx="7">
                  <c:v>56.323659718909163</c:v>
                </c:pt>
                <c:pt idx="8">
                  <c:v>56.323659718909163</c:v>
                </c:pt>
                <c:pt idx="9">
                  <c:v>56.323659718909163</c:v>
                </c:pt>
                <c:pt idx="10">
                  <c:v>56.323659718909163</c:v>
                </c:pt>
                <c:pt idx="11">
                  <c:v>56.323659718909163</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2024</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56.323659718909163</c:v>
                </c:pt>
                <c:pt idx="1">
                  <c:v>56.323659718909163</c:v>
                </c:pt>
                <c:pt idx="2">
                  <c:v>56.323659718909163</c:v>
                </c:pt>
                <c:pt idx="3">
                  <c:v>56.323659718909163</c:v>
                </c:pt>
                <c:pt idx="4">
                  <c:v>56.323659718909163</c:v>
                </c:pt>
                <c:pt idx="5">
                  <c:v>56.323659718909163</c:v>
                </c:pt>
                <c:pt idx="6">
                  <c:v>56.323659718909163</c:v>
                </c:pt>
                <c:pt idx="7">
                  <c:v>56.323659718909163</c:v>
                </c:pt>
                <c:pt idx="8">
                  <c:v>56.323659718909163</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07450854358"/>
          <c:y val="0.87651329038415648"/>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2023</c:v>
                </c:pt>
              </c:strCache>
            </c:strRef>
          </c:tx>
          <c:spPr>
            <a:solidFill>
              <a:srgbClr val="F1EEC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82.649451755929164</c:v>
                </c:pt>
                <c:pt idx="1">
                  <c:v>76.908966600083602</c:v>
                </c:pt>
                <c:pt idx="2">
                  <c:v>67.249334525031983</c:v>
                </c:pt>
                <c:pt idx="3">
                  <c:v>59.623923046141691</c:v>
                </c:pt>
                <c:pt idx="4">
                  <c:v>41.614304941749793</c:v>
                </c:pt>
                <c:pt idx="5">
                  <c:v>32.227091292868934</c:v>
                </c:pt>
                <c:pt idx="6">
                  <c:v>32.342770951908591</c:v>
                </c:pt>
                <c:pt idx="7">
                  <c:v>32.37757231145288</c:v>
                </c:pt>
                <c:pt idx="8">
                  <c:v>32.370206298332604</c:v>
                </c:pt>
                <c:pt idx="9">
                  <c:v>44.258468067293251</c:v>
                </c:pt>
                <c:pt idx="10">
                  <c:v>66.119525774364362</c:v>
                </c:pt>
                <c:pt idx="11">
                  <c:v>75.239179499064122</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2024</c:v>
                </c:pt>
              </c:strCache>
            </c:strRef>
          </c:tx>
          <c:spPr>
            <a:solidFill>
              <a:srgbClr val="D2C846"/>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85.036043153484826</c:v>
                </c:pt>
                <c:pt idx="1">
                  <c:v>66.646912767340638</c:v>
                </c:pt>
                <c:pt idx="2">
                  <c:v>64.122436123497721</c:v>
                </c:pt>
                <c:pt idx="3">
                  <c:v>56.411949025278332</c:v>
                </c:pt>
                <c:pt idx="4">
                  <c:v>41.224426926916273</c:v>
                </c:pt>
                <c:pt idx="5">
                  <c:v>32.501591486808309</c:v>
                </c:pt>
                <c:pt idx="6">
                  <c:v>32.623355364830566</c:v>
                </c:pt>
                <c:pt idx="7">
                  <c:v>32.942255143726307</c:v>
                </c:pt>
                <c:pt idx="8">
                  <c:v>33.595580729999654</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4.8287608668856036E-2</c:v>
                </c:pt>
                <c:pt idx="1">
                  <c:v>-0.1524349264676183</c:v>
                </c:pt>
                <c:pt idx="2">
                  <c:v>-0.11816424535328685</c:v>
                </c:pt>
                <c:pt idx="3">
                  <c:v>-5.6232849467399267E-2</c:v>
                </c:pt>
                <c:pt idx="4">
                  <c:v>6.1062713983010331E-4</c:v>
                </c:pt>
                <c:pt idx="5">
                  <c:v>6.5706385500931094E-2</c:v>
                </c:pt>
                <c:pt idx="6">
                  <c:v>4.2031968197346357E-2</c:v>
                </c:pt>
                <c:pt idx="7">
                  <c:v>6.1368767567532796E-2</c:v>
                </c:pt>
                <c:pt idx="8">
                  <c:v>0.25490421304536831</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651329038415648"/>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2023</c:v>
                </c:pt>
              </c:strCache>
            </c:strRef>
          </c:tx>
          <c:spPr>
            <a:solidFill>
              <a:schemeClr val="accent6">
                <a:lumMod val="40000"/>
                <a:lumOff val="6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5.4894302505273966</c:v>
                </c:pt>
                <c:pt idx="1">
                  <c:v>6.3722828206402218</c:v>
                </c:pt>
                <c:pt idx="2">
                  <c:v>7.7530236043087584</c:v>
                </c:pt>
                <c:pt idx="3">
                  <c:v>7.7240736065753692</c:v>
                </c:pt>
                <c:pt idx="4">
                  <c:v>6.5450322984767979</c:v>
                </c:pt>
                <c:pt idx="5">
                  <c:v>5.8122694992586235</c:v>
                </c:pt>
                <c:pt idx="6">
                  <c:v>5.910491705002312</c:v>
                </c:pt>
                <c:pt idx="7">
                  <c:v>6.1100336642480251</c:v>
                </c:pt>
                <c:pt idx="8">
                  <c:v>5.6859007915332569</c:v>
                </c:pt>
                <c:pt idx="9">
                  <c:v>5.525207844430863</c:v>
                </c:pt>
                <c:pt idx="10">
                  <c:v>5.0047551593390933</c:v>
                </c:pt>
                <c:pt idx="11">
                  <c:v>5.0942287818591723</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2024</c:v>
                </c:pt>
              </c:strCache>
            </c:strRef>
          </c:tx>
          <c:spPr>
            <a:solidFill>
              <a:srgbClr val="92D05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5.5068535843524815</c:v>
                </c:pt>
                <c:pt idx="1">
                  <c:v>6.3561670404483532</c:v>
                </c:pt>
                <c:pt idx="2">
                  <c:v>7.686611634792567</c:v>
                </c:pt>
                <c:pt idx="3">
                  <c:v>7.9258345721045478</c:v>
                </c:pt>
                <c:pt idx="4">
                  <c:v>6.4660409091971607</c:v>
                </c:pt>
                <c:pt idx="5">
                  <c:v>5.713996080777128</c:v>
                </c:pt>
                <c:pt idx="6">
                  <c:v>6.0628948271709771</c:v>
                </c:pt>
                <c:pt idx="7">
                  <c:v>6.1655722908406965</c:v>
                </c:pt>
                <c:pt idx="8">
                  <c:v>5.6886175938880346</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3.1739785423835066E-3</c:v>
                </c:pt>
                <c:pt idx="1">
                  <c:v>-2.5290434598521784E-3</c:v>
                </c:pt>
                <c:pt idx="2">
                  <c:v>-8.5659444502765008E-3</c:v>
                </c:pt>
                <c:pt idx="3">
                  <c:v>2.6121056816110991E-2</c:v>
                </c:pt>
                <c:pt idx="4">
                  <c:v>-1.2068907482400143E-2</c:v>
                </c:pt>
                <c:pt idx="5">
                  <c:v>-1.6907925293902951E-2</c:v>
                </c:pt>
                <c:pt idx="6">
                  <c:v>2.578518501932411E-2</c:v>
                </c:pt>
                <c:pt idx="7">
                  <c:v>9.0897415046413913E-3</c:v>
                </c:pt>
                <c:pt idx="8">
                  <c:v>4.7781388638071161E-4</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2"/>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2541893802"/>
          <c:y val="0.88136177523264136"/>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2023</c:v>
                </c:pt>
              </c:strCache>
            </c:strRef>
          </c:tx>
          <c:spPr>
            <a:solidFill>
              <a:schemeClr val="accent6">
                <a:lumMod val="40000"/>
                <a:lumOff val="6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1122.2837176727019</c:v>
                </c:pt>
                <c:pt idx="1">
                  <c:v>2112.8019770678284</c:v>
                </c:pt>
                <c:pt idx="2">
                  <c:v>3629.205960411678</c:v>
                </c:pt>
                <c:pt idx="3">
                  <c:v>3729.1763543930824</c:v>
                </c:pt>
                <c:pt idx="4">
                  <c:v>2307.3923372767536</c:v>
                </c:pt>
                <c:pt idx="5">
                  <c:v>1388.5561509334198</c:v>
                </c:pt>
                <c:pt idx="6">
                  <c:v>1153.7771071668153</c:v>
                </c:pt>
                <c:pt idx="7">
                  <c:v>1280.6245138462045</c:v>
                </c:pt>
                <c:pt idx="8">
                  <c:v>1155.4099665967237</c:v>
                </c:pt>
                <c:pt idx="9">
                  <c:v>1215.5438658468845</c:v>
                </c:pt>
                <c:pt idx="10">
                  <c:v>1022.3836974115684</c:v>
                </c:pt>
                <c:pt idx="11">
                  <c:v>909.30577569027059</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2024</c:v>
                </c:pt>
              </c:strCache>
            </c:strRef>
          </c:tx>
          <c:spPr>
            <a:solidFill>
              <a:srgbClr val="92D05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1123.1347313919782</c:v>
                </c:pt>
                <c:pt idx="1">
                  <c:v>2108.5592393634697</c:v>
                </c:pt>
                <c:pt idx="2">
                  <c:v>3623.0608943110351</c:v>
                </c:pt>
                <c:pt idx="3">
                  <c:v>3749.4130516457622</c:v>
                </c:pt>
                <c:pt idx="4">
                  <c:v>2299.6179887298267</c:v>
                </c:pt>
                <c:pt idx="5">
                  <c:v>1377.6947471507847</c:v>
                </c:pt>
                <c:pt idx="6">
                  <c:v>1167.0525131188742</c:v>
                </c:pt>
                <c:pt idx="7">
                  <c:v>1287.1496562083967</c:v>
                </c:pt>
                <c:pt idx="8">
                  <c:v>1156.2918080206844</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3.1739785423835066E-3</c:v>
                </c:pt>
                <c:pt idx="1">
                  <c:v>-2.5290434598521784E-3</c:v>
                </c:pt>
                <c:pt idx="2">
                  <c:v>-8.5659444502765008E-3</c:v>
                </c:pt>
                <c:pt idx="3">
                  <c:v>2.6121056816110991E-2</c:v>
                </c:pt>
                <c:pt idx="4">
                  <c:v>-1.2068907482400143E-2</c:v>
                </c:pt>
                <c:pt idx="5">
                  <c:v>-1.6907925293902951E-2</c:v>
                </c:pt>
                <c:pt idx="6">
                  <c:v>2.578518501932411E-2</c:v>
                </c:pt>
                <c:pt idx="7">
                  <c:v>9.0897415046413913E-3</c:v>
                </c:pt>
                <c:pt idx="8">
                  <c:v>4.7781388638071161E-4</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45406824148"/>
          <c:y val="0.88136177523264136"/>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2023</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94.138138275407883</c:v>
                </c:pt>
                <c:pt idx="1">
                  <c:v>86.868997178398942</c:v>
                </c:pt>
                <c:pt idx="2">
                  <c:v>103.64522337521284</c:v>
                </c:pt>
                <c:pt idx="3">
                  <c:v>88.965584316361301</c:v>
                </c:pt>
                <c:pt idx="4">
                  <c:v>96.897506173630305</c:v>
                </c:pt>
                <c:pt idx="5">
                  <c:v>103.98059135084524</c:v>
                </c:pt>
                <c:pt idx="6">
                  <c:v>99.373793885280108</c:v>
                </c:pt>
                <c:pt idx="7">
                  <c:v>94.990601755041951</c:v>
                </c:pt>
                <c:pt idx="8">
                  <c:v>94.204756246732302</c:v>
                </c:pt>
                <c:pt idx="9">
                  <c:v>99.448306377430427</c:v>
                </c:pt>
                <c:pt idx="10">
                  <c:v>92.597713968118995</c:v>
                </c:pt>
                <c:pt idx="11">
                  <c:v>92.473265213387492</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2024</c:v>
                </c:pt>
              </c:strCache>
            </c:strRef>
          </c:tx>
          <c:spPr>
            <a:solidFill>
              <a:srgbClr val="7030A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90.287936787936474</c:v>
                </c:pt>
                <c:pt idx="1">
                  <c:v>88.009230718178969</c:v>
                </c:pt>
                <c:pt idx="2">
                  <c:v>93.457483766815486</c:v>
                </c:pt>
                <c:pt idx="3">
                  <c:v>96.537791598634442</c:v>
                </c:pt>
                <c:pt idx="4">
                  <c:v>94.050102095147182</c:v>
                </c:pt>
                <c:pt idx="5">
                  <c:v>92.417303915476964</c:v>
                </c:pt>
                <c:pt idx="6">
                  <c:v>104.47323562961762</c:v>
                </c:pt>
                <c:pt idx="7">
                  <c:v>91.63331589788406</c:v>
                </c:pt>
                <c:pt idx="8">
                  <c:v>91.555702470456325</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-4.0899486201940477E-2</c:v>
                </c:pt>
                <c:pt idx="1">
                  <c:v>1.3125897349066676E-2</c:v>
                </c:pt>
                <c:pt idx="2">
                  <c:v>-9.8294347550547986E-2</c:v>
                </c:pt>
                <c:pt idx="3">
                  <c:v>8.5113893652925363E-2</c:v>
                </c:pt>
                <c:pt idx="4">
                  <c:v>-2.9385731283742944E-2</c:v>
                </c:pt>
                <c:pt idx="5">
                  <c:v>-0.11120620959302022</c:v>
                </c:pt>
                <c:pt idx="6">
                  <c:v>5.1315759869492855E-2</c:v>
                </c:pt>
                <c:pt idx="7">
                  <c:v>-3.5343347606277178E-2</c:v>
                </c:pt>
                <c:pt idx="8">
                  <c:v>-2.8120170167818523E-2</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7166480553567172"/>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2023</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90.194790945894454</c:v>
                </c:pt>
                <c:pt idx="1">
                  <c:v>83.104763788893479</c:v>
                </c:pt>
                <c:pt idx="2">
                  <c:v>99.738588664653534</c:v>
                </c:pt>
                <c:pt idx="3">
                  <c:v>84.807136676245918</c:v>
                </c:pt>
                <c:pt idx="4">
                  <c:v>92.315132748937799</c:v>
                </c:pt>
                <c:pt idx="5">
                  <c:v>99.356866781075382</c:v>
                </c:pt>
                <c:pt idx="6">
                  <c:v>94.389552313106876</c:v>
                </c:pt>
                <c:pt idx="7">
                  <c:v>90.084813287913818</c:v>
                </c:pt>
                <c:pt idx="8">
                  <c:v>89.739367637491512</c:v>
                </c:pt>
                <c:pt idx="9">
                  <c:v>94.929125469338189</c:v>
                </c:pt>
                <c:pt idx="10">
                  <c:v>88.702369900127451</c:v>
                </c:pt>
                <c:pt idx="11">
                  <c:v>88.31132753793014</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2024</c:v>
                </c:pt>
              </c:strCache>
            </c:strRef>
          </c:tx>
          <c:spPr>
            <a:solidFill>
              <a:schemeClr val="accent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86.47601086518128</c:v>
                </c:pt>
                <c:pt idx="1">
                  <c:v>84.329983439844966</c:v>
                </c:pt>
                <c:pt idx="2">
                  <c:v>89.622109713055352</c:v>
                </c:pt>
                <c:pt idx="3">
                  <c:v>92.245048428521187</c:v>
                </c:pt>
                <c:pt idx="4">
                  <c:v>89.640745200961959</c:v>
                </c:pt>
                <c:pt idx="5">
                  <c:v>88.133721388759113</c:v>
                </c:pt>
                <c:pt idx="6">
                  <c:v>99.40721847120092</c:v>
                </c:pt>
                <c:pt idx="7">
                  <c:v>86.806012343387451</c:v>
                </c:pt>
                <c:pt idx="8">
                  <c:v>87.209362084234655</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-4.123054160571174E-2</c:v>
                </c:pt>
                <c:pt idx="1">
                  <c:v>1.4743073622877341E-2</c:v>
                </c:pt>
                <c:pt idx="2">
                  <c:v>-0.1014299388736325</c:v>
                </c:pt>
                <c:pt idx="3">
                  <c:v>8.7703842433329002E-2</c:v>
                </c:pt>
                <c:pt idx="4">
                  <c:v>-2.8970196633407455E-2</c:v>
                </c:pt>
                <c:pt idx="5">
                  <c:v>-0.112957923854881</c:v>
                </c:pt>
                <c:pt idx="6">
                  <c:v>5.3159126567838319E-2</c:v>
                </c:pt>
                <c:pt idx="7">
                  <c:v>-3.6396822337270311E-2</c:v>
                </c:pt>
                <c:pt idx="8">
                  <c:v>-2.8192816819001799E-2</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'N2O-CO2e_graph'!$AH$8</c:f>
              <c:strCache>
                <c:ptCount val="1"/>
                <c:pt idx="0">
                  <c:v>2023</c:v>
                </c:pt>
              </c:strCache>
            </c:strRef>
          </c:tx>
          <c:spPr>
            <a:solidFill>
              <a:srgbClr val="002060"/>
            </a:solidFill>
            <a:ln>
              <a:noFill/>
            </a:ln>
            <a:effectLst/>
          </c:spPr>
          <c:invertIfNegative val="0"/>
          <c:cat>
            <c:strRef>
              <c:f>'N2O-CO2e_graph'!$AV$4</c:f>
              <c:strCache>
                <c:ptCount val="1"/>
                <c:pt idx="0">
                  <c:v>9 mois</c:v>
                </c:pt>
              </c:strCache>
            </c:strRef>
          </c:cat>
          <c:val>
            <c:numRef>
              <c:f>'N2O-CO2e_graph'!$AV$8</c:f>
              <c:numCache>
                <c:formatCode>_-* #\ ##0_-;\-* #\ ##0_-;_-* "-"??_-;_-@_-</c:formatCode>
                <c:ptCount val="1"/>
                <c:pt idx="0">
                  <c:v>20450.934823757791</c:v>
                </c:pt>
              </c:numCache>
            </c:numRef>
          </c:val>
          <c:extLst>
            <c:ext xmlns:c16="http://schemas.microsoft.com/office/drawing/2014/chart" uri="{C3380CC4-5D6E-409C-BE32-E72D297353CC}">
              <c16:uniqueId val="{00000000-36C4-4B04-AC5E-2CC5328A0145}"/>
            </c:ext>
          </c:extLst>
        </c:ser>
        <c:ser>
          <c:idx val="0"/>
          <c:order val="1"/>
          <c:tx>
            <c:strRef>
              <c:f>'N2O-CO2e_graph'!$AH$9</c:f>
              <c:strCache>
                <c:ptCount val="1"/>
                <c:pt idx="0">
                  <c:v>2024</c:v>
                </c:pt>
              </c:strCache>
            </c:strRef>
          </c:tx>
          <c:spPr>
            <a:solidFill>
              <a:schemeClr val="accent2"/>
            </a:solidFill>
            <a:ln>
              <a:noFill/>
            </a:ln>
            <a:effectLst/>
          </c:spPr>
          <c:invertIfNegative val="0"/>
          <c:cat>
            <c:strRef>
              <c:f>'N2O-CO2e_graph'!$AV$4</c:f>
              <c:strCache>
                <c:ptCount val="1"/>
                <c:pt idx="0">
                  <c:v>9 mois</c:v>
                </c:pt>
              </c:strCache>
            </c:strRef>
          </c:cat>
          <c:val>
            <c:numRef>
              <c:f>'N2O-CO2e_graph'!$AV$9</c:f>
              <c:numCache>
                <c:formatCode>_-* #\ ##0_-;\-* #\ ##0_-;_-* "-"??_-;_-@_-</c:formatCode>
                <c:ptCount val="1"/>
                <c:pt idx="0">
                  <c:v>20431.244893177671</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'N2O-CO2e_graph'!$AH$10</c:f>
              <c:strCache>
                <c:ptCount val="1"/>
                <c:pt idx="0">
                  <c:v>% Evolution 2024/2023</c:v>
                </c:pt>
              </c:strCache>
            </c:strRef>
          </c:tx>
          <c:spPr>
            <a:noFill/>
            <a:ln>
              <a:noFill/>
            </a:ln>
            <a:effectLst/>
          </c:spPr>
          <c:invertIfNegative val="0"/>
          <c:dLbls>
            <c:dLbl>
              <c:idx val="0"/>
              <c:layout>
                <c:manualLayout>
                  <c:x val="9.180949074074074E-2"/>
                  <c:y val="0.703742744752840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9 mois</c:v>
                </c:pt>
              </c:strCache>
            </c:strRef>
          </c:cat>
          <c:val>
            <c:numRef>
              <c:f>'N2O-CO2e_graph'!$AV$10</c:f>
              <c:numCache>
                <c:formatCode>0%</c:formatCode>
                <c:ptCount val="1"/>
                <c:pt idx="0">
                  <c:v>-9.6278877957434172E-4</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2023</c:v>
                </c:pt>
              </c:strCache>
            </c:strRef>
          </c:tx>
          <c:spPr>
            <a:solidFill>
              <a:schemeClr val="accent5">
                <a:lumMod val="20000"/>
                <a:lumOff val="80000"/>
              </a:schemeClr>
            </a:solidFill>
            <a:ln>
              <a:noFill/>
            </a:ln>
            <a:effectLst/>
          </c:spPr>
          <c:invertIfNegative val="0"/>
          <c:cat>
            <c:strRef>
              <c:f>'N2O-CO2e_graph'!$AH$42</c:f>
              <c:strCache>
                <c:ptCount val="1"/>
                <c:pt idx="0">
                  <c:v>9 mois</c:v>
                </c:pt>
              </c:strCache>
            </c:strRef>
          </c:cat>
          <c:val>
            <c:numRef>
              <c:f>'N2O-CO2e_graph'!$AH$43</c:f>
              <c:numCache>
                <c:formatCode>0</c:formatCode>
                <c:ptCount val="1"/>
                <c:pt idx="0">
                  <c:v>133.67774719463372</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2024</c:v>
                </c:pt>
              </c:strCache>
            </c:strRef>
          </c:tx>
          <c:spPr>
            <a:solidFill>
              <a:schemeClr val="accent5">
                <a:lumMod val="60000"/>
                <a:lumOff val="40000"/>
              </a:schemeClr>
            </a:solidFill>
            <a:ln>
              <a:noFill/>
            </a:ln>
            <a:effectLst/>
          </c:spPr>
          <c:invertIfNegative val="0"/>
          <c:cat>
            <c:strRef>
              <c:f>'N2O-CO2e_graph'!$AH$42</c:f>
              <c:strCache>
                <c:ptCount val="1"/>
                <c:pt idx="0">
                  <c:v>9 mois</c:v>
                </c:pt>
              </c:strCache>
            </c:strRef>
          </c:cat>
          <c:val>
            <c:numRef>
              <c:f>'N2O-CO2e_graph'!$AH$44</c:f>
              <c:numCache>
                <c:formatCode>0</c:formatCode>
                <c:ptCount val="1"/>
                <c:pt idx="0">
                  <c:v>117.71798436355922</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2024/2023</c:v>
                </c:pt>
              </c:strCache>
            </c:strRef>
          </c:tx>
          <c:spPr>
            <a:noFill/>
            <a:ln>
              <a:noFill/>
            </a:ln>
            <a:effectLst/>
          </c:spPr>
          <c:invertIfNegative val="0"/>
          <c:dLbls>
            <c:dLbl>
              <c:idx val="0"/>
              <c:layout>
                <c:manualLayout>
                  <c:x val="8.7318202871699863E-2"/>
                  <c:y val="2.8673611266013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'N2O-CO2e_graph'!$AH$45</c:f>
              <c:numCache>
                <c:formatCode>0%</c:formatCode>
                <c:ptCount val="1"/>
                <c:pt idx="0">
                  <c:v>-0.11938982490359605</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03033257679418"/>
          <c:y val="4.6175397908990598E-2"/>
          <c:w val="0.68978162043470048"/>
          <c:h val="0.7547047244094488"/>
        </c:manualLayout>
      </c:layout>
      <c:barChart>
        <c:barDir val="col"/>
        <c:grouping val="clustered"/>
        <c:varyColors val="0"/>
        <c:ser>
          <c:idx val="0"/>
          <c:order val="0"/>
          <c:tx>
            <c:strRef>
              <c:f>'N2O-CO2e_graph'!$S$46</c:f>
              <c:strCache>
                <c:ptCount val="1"/>
                <c:pt idx="0">
                  <c:v>2023</c:v>
                </c:pt>
              </c:strCache>
            </c:strRef>
          </c:tx>
          <c:spPr>
            <a:solidFill>
              <a:schemeClr val="accent1">
                <a:lumMod val="60000"/>
                <a:lumOff val="40000"/>
              </a:schemeClr>
            </a:solidFill>
            <a:ln>
              <a:noFill/>
            </a:ln>
            <a:effectLst/>
          </c:spPr>
          <c:invertIfNegative val="0"/>
          <c:cat>
            <c:strRef>
              <c:f>'N2O-CO2e_graph'!$AH$42</c:f>
              <c:strCache>
                <c:ptCount val="1"/>
                <c:pt idx="0">
                  <c:v>9 mois</c:v>
                </c:pt>
              </c:strCache>
            </c:strRef>
          </c:cat>
          <c:val>
            <c:numRef>
              <c:f>'N2O-CO2e_graph'!$AH$46</c:f>
              <c:numCache>
                <c:formatCode>0</c:formatCode>
                <c:ptCount val="1"/>
                <c:pt idx="0">
                  <c:v>610.68723944735495</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2024</c:v>
                </c:pt>
              </c:strCache>
            </c:strRef>
          </c:tx>
          <c:spPr>
            <a:solidFill>
              <a:srgbClr val="0070C0"/>
            </a:solidFill>
            <a:ln>
              <a:noFill/>
            </a:ln>
            <a:effectLst/>
          </c:spPr>
          <c:invertIfNegative val="0"/>
          <c:cat>
            <c:strRef>
              <c:f>'N2O-CO2e_graph'!$AH$42</c:f>
              <c:strCache>
                <c:ptCount val="1"/>
                <c:pt idx="0">
                  <c:v>9 mois</c:v>
                </c:pt>
              </c:strCache>
            </c:strRef>
          </c:cat>
          <c:val>
            <c:numRef>
              <c:f>'N2O-CO2e_graph'!$AH$47</c:f>
              <c:numCache>
                <c:formatCode>0</c:formatCode>
                <c:ptCount val="1"/>
                <c:pt idx="0">
                  <c:v>627.1126878010873</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2024/2023</c:v>
                </c:pt>
              </c:strCache>
            </c:strRef>
          </c:tx>
          <c:spPr>
            <a:noFill/>
            <a:ln>
              <a:noFill/>
            </a:ln>
            <a:effectLst/>
          </c:spPr>
          <c:invertIfNegative val="0"/>
          <c:dLbls>
            <c:dLbl>
              <c:idx val="0"/>
              <c:layout>
                <c:manualLayout>
                  <c:x val="-4.1623636795660689E-2"/>
                  <c:y val="-4.768436605756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'N2O-CO2e_graph'!$AH$48</c:f>
              <c:numCache>
                <c:formatCode>0%</c:formatCode>
                <c:ptCount val="1"/>
                <c:pt idx="0">
                  <c:v>2.6896662141813632E-2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2023</c:v>
                </c:pt>
              </c:strCache>
            </c:strRef>
          </c:tx>
          <c:spPr>
            <a:solidFill>
              <a:srgbClr val="B3A2C7"/>
            </a:solidFill>
            <a:ln>
              <a:noFill/>
            </a:ln>
            <a:effectLst/>
          </c:spPr>
          <c:invertIfNegative val="0"/>
          <c:cat>
            <c:strRef>
              <c:f>'N2O-CO2e_graph'!$AH$42</c:f>
              <c:strCache>
                <c:ptCount val="1"/>
                <c:pt idx="0">
                  <c:v>9 mois</c:v>
                </c:pt>
              </c:strCache>
            </c:strRef>
          </c:cat>
          <c:val>
            <c:numRef>
              <c:f>'N2O-CO2e_graph'!$AH$49</c:f>
              <c:numCache>
                <c:formatCode>0</c:formatCode>
                <c:ptCount val="1"/>
                <c:pt idx="0">
                  <c:v>506.91293747018244</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2024</c:v>
                </c:pt>
              </c:strCache>
            </c:strRef>
          </c:tx>
          <c:spPr>
            <a:solidFill>
              <a:srgbClr val="CC99FF"/>
            </a:solidFill>
            <a:ln>
              <a:noFill/>
            </a:ln>
            <a:effectLst/>
          </c:spPr>
          <c:invertIfNegative val="0"/>
          <c:cat>
            <c:strRef>
              <c:f>'N2O-CO2e_graph'!$AH$42</c:f>
              <c:strCache>
                <c:ptCount val="1"/>
                <c:pt idx="0">
                  <c:v>9 mois</c:v>
                </c:pt>
              </c:strCache>
            </c:strRef>
          </c:cat>
          <c:val>
            <c:numRef>
              <c:f>'N2O-CO2e_graph'!$AH$50</c:f>
              <c:numCache>
                <c:formatCode>0</c:formatCode>
                <c:ptCount val="1"/>
                <c:pt idx="0">
                  <c:v>506.91293747018244</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2024/2023</c:v>
                </c:pt>
              </c:strCache>
            </c:strRef>
          </c:tx>
          <c:spPr>
            <a:noFill/>
            <a:ln>
              <a:noFill/>
            </a:ln>
            <a:effectLst/>
          </c:spPr>
          <c:invertIfNegative val="0"/>
          <c:dLbls>
            <c:dLbl>
              <c:idx val="0"/>
              <c:layout>
                <c:manualLayout>
                  <c:x val="0.10251067235859118"/>
                  <c:y val="4.2487352124462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'N2O-CO2e_graph'!$AH$51</c:f>
              <c:numCache>
                <c:formatCode>0%</c:formatCode>
                <c:ptCount val="1"/>
                <c:pt idx="0">
                  <c:v>0</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2023</c:v>
                </c:pt>
              </c:strCache>
            </c:strRef>
          </c:tx>
          <c:spPr>
            <a:solidFill>
              <a:srgbClr val="F1EEC5"/>
            </a:solidFill>
            <a:ln>
              <a:noFill/>
            </a:ln>
            <a:effectLst/>
          </c:spPr>
          <c:invertIfNegative val="0"/>
          <c:cat>
            <c:strRef>
              <c:f>'N2O-CO2e_graph'!$AH$42</c:f>
              <c:strCache>
                <c:ptCount val="1"/>
                <c:pt idx="0">
                  <c:v>9 mois</c:v>
                </c:pt>
              </c:strCache>
            </c:strRef>
          </c:cat>
          <c:val>
            <c:numRef>
              <c:f>'N2O-CO2e_graph'!$AH$52</c:f>
              <c:numCache>
                <c:formatCode>0</c:formatCode>
                <c:ptCount val="1"/>
                <c:pt idx="0">
                  <c:v>457.36362172349925</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2024</c:v>
                </c:pt>
              </c:strCache>
            </c:strRef>
          </c:tx>
          <c:spPr>
            <a:solidFill>
              <a:srgbClr val="D2C846"/>
            </a:solidFill>
            <a:ln>
              <a:noFill/>
            </a:ln>
            <a:effectLst/>
          </c:spPr>
          <c:invertIfNegative val="0"/>
          <c:cat>
            <c:strRef>
              <c:f>'N2O-CO2e_graph'!$AH$42</c:f>
              <c:strCache>
                <c:ptCount val="1"/>
                <c:pt idx="0">
                  <c:v>9 mois</c:v>
                </c:pt>
              </c:strCache>
            </c:strRef>
          </c:cat>
          <c:val>
            <c:numRef>
              <c:f>'N2O-CO2e_graph'!$AH$53</c:f>
              <c:numCache>
                <c:formatCode>0</c:formatCode>
                <c:ptCount val="1"/>
                <c:pt idx="0">
                  <c:v>445.10455072188262</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2024/2023</c:v>
                </c:pt>
              </c:strCache>
            </c:strRef>
          </c:tx>
          <c:spPr>
            <a:noFill/>
            <a:ln>
              <a:noFill/>
            </a:ln>
            <a:effectLst/>
          </c:spPr>
          <c:invertIfNegative val="0"/>
          <c:dLbls>
            <c:dLbl>
              <c:idx val="0"/>
              <c:layout>
                <c:manualLayout>
                  <c:x val="9.1476163518775758E-2"/>
                  <c:y val="0.64415675626753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'N2O-CO2e_graph'!$AH$54</c:f>
              <c:numCache>
                <c:formatCode>0%</c:formatCode>
                <c:ptCount val="1"/>
                <c:pt idx="0">
                  <c:v>-2.6803773670105963E-2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2023</c:v>
                </c:pt>
              </c:strCache>
            </c:strRef>
          </c:tx>
          <c:spPr>
            <a:solidFill>
              <a:schemeClr val="accent6">
                <a:lumMod val="40000"/>
                <a:lumOff val="60000"/>
              </a:schemeClr>
            </a:solidFill>
            <a:ln>
              <a:noFill/>
            </a:ln>
            <a:effectLst/>
          </c:spPr>
          <c:invertIfNegative val="0"/>
          <c:cat>
            <c:strRef>
              <c:f>'N2O-CO2e_graph'!$AH$42</c:f>
              <c:strCache>
                <c:ptCount val="1"/>
                <c:pt idx="0">
                  <c:v>9 mois</c:v>
                </c:pt>
              </c:strCache>
            </c:strRef>
          </c:cat>
          <c:val>
            <c:numRef>
              <c:f>'N2O-CO2e_graph'!$AH$55</c:f>
              <c:numCache>
                <c:formatCode>0</c:formatCode>
                <c:ptCount val="1"/>
                <c:pt idx="0">
                  <c:v>17879.228085365208</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2024</c:v>
                </c:pt>
              </c:strCache>
            </c:strRef>
          </c:tx>
          <c:spPr>
            <a:solidFill>
              <a:srgbClr val="92D050"/>
            </a:solidFill>
            <a:ln>
              <a:noFill/>
            </a:ln>
            <a:effectLst/>
          </c:spPr>
          <c:invertIfNegative val="0"/>
          <c:cat>
            <c:strRef>
              <c:f>'N2O-CO2e_graph'!$AH$42</c:f>
              <c:strCache>
                <c:ptCount val="1"/>
                <c:pt idx="0">
                  <c:v>9 mois</c:v>
                </c:pt>
              </c:strCache>
            </c:strRef>
          </c:cat>
          <c:val>
            <c:numRef>
              <c:f>'N2O-CO2e_graph'!$AH$56</c:f>
              <c:numCache>
                <c:formatCode>0</c:formatCode>
                <c:ptCount val="1"/>
                <c:pt idx="0">
                  <c:v>17891.974629940811</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2024/2023</c:v>
                </c:pt>
              </c:strCache>
            </c:strRef>
          </c:tx>
          <c:spPr>
            <a:noFill/>
            <a:ln>
              <a:noFill/>
            </a:ln>
            <a:effectLst/>
          </c:spPr>
          <c:invertIfNegative val="0"/>
          <c:dLbls>
            <c:dLbl>
              <c:idx val="0"/>
              <c:layout>
                <c:manualLayout>
                  <c:x val="8.598148316683997E-2"/>
                  <c:y val="-4.5212289640265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'N2O-CO2e_graph'!$AH$57</c:f>
              <c:numCache>
                <c:formatCode>0%</c:formatCode>
                <c:ptCount val="1"/>
                <c:pt idx="0">
                  <c:v>2.9624176597994878E-3</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2023</c:v>
                </c:pt>
              </c:strCache>
            </c:strRef>
          </c:tx>
          <c:spPr>
            <a:solidFill>
              <a:srgbClr val="CC99FF"/>
            </a:solidFill>
            <a:ln>
              <a:noFill/>
            </a:ln>
            <a:effectLst/>
          </c:spPr>
          <c:invertIfNegative val="0"/>
          <c:cat>
            <c:strRef>
              <c:f>'N2O-CO2e_graph'!$AH$42</c:f>
              <c:strCache>
                <c:ptCount val="1"/>
                <c:pt idx="0">
                  <c:v>9 mois</c:v>
                </c:pt>
              </c:strCache>
            </c:strRef>
          </c:cat>
          <c:val>
            <c:numRef>
              <c:f>'N2O-CO2e_graph'!$AH$58</c:f>
              <c:numCache>
                <c:formatCode>0</c:formatCode>
                <c:ptCount val="1"/>
                <c:pt idx="0">
                  <c:v>863.06519255691092</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2024</c:v>
                </c:pt>
              </c:strCache>
            </c:strRef>
          </c:tx>
          <c:spPr>
            <a:solidFill>
              <a:srgbClr val="7030A0"/>
            </a:solidFill>
            <a:ln>
              <a:noFill/>
            </a:ln>
            <a:effectLst/>
          </c:spPr>
          <c:invertIfNegative val="0"/>
          <c:cat>
            <c:strRef>
              <c:f>'N2O-CO2e_graph'!$AH$42</c:f>
              <c:strCache>
                <c:ptCount val="1"/>
                <c:pt idx="0">
                  <c:v>9 mois</c:v>
                </c:pt>
              </c:strCache>
            </c:strRef>
          </c:cat>
          <c:val>
            <c:numRef>
              <c:f>'N2O-CO2e_graph'!$AH$59</c:f>
              <c:numCache>
                <c:formatCode>0</c:formatCode>
                <c:ptCount val="1"/>
                <c:pt idx="0">
                  <c:v>842.42210288014758</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2024/2023</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'N2O-CO2e_graph'!$AH$60</c:f>
              <c:numCache>
                <c:formatCode>0%</c:formatCode>
                <c:ptCount val="1"/>
                <c:pt idx="0">
                  <c:v>-2.3918343428503082E-2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61919639593356979"/>
        </c:manualLayout>
      </c:layout>
      <c:barChart>
        <c:barDir val="col"/>
        <c:grouping val="clustered"/>
        <c:varyColors val="0"/>
        <c:ser>
          <c:idx val="0"/>
          <c:order val="0"/>
          <c:tx>
            <c:strRef>
              <c:f>CO2e_graph!$S$58</c:f>
              <c:strCache>
                <c:ptCount val="1"/>
                <c:pt idx="0">
                  <c:v>2023</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10.24258272568165</c:v>
                </c:pt>
                <c:pt idx="1">
                  <c:v>9.4316763891267374</c:v>
                </c:pt>
                <c:pt idx="2">
                  <c:v>11.171278225787692</c:v>
                </c:pt>
                <c:pt idx="3">
                  <c:v>9.8179575830441426</c:v>
                </c:pt>
                <c:pt idx="4">
                  <c:v>10.705208176242134</c:v>
                </c:pt>
                <c:pt idx="5">
                  <c:v>11.632589858163989</c:v>
                </c:pt>
                <c:pt idx="6">
                  <c:v>11.224509252990719</c:v>
                </c:pt>
                <c:pt idx="7">
                  <c:v>10.893427981129864</c:v>
                </c:pt>
                <c:pt idx="8">
                  <c:v>10.417880091393656</c:v>
                </c:pt>
                <c:pt idx="9">
                  <c:v>10.921384752422124</c:v>
                </c:pt>
                <c:pt idx="10">
                  <c:v>10.112078051587307</c:v>
                </c:pt>
                <c:pt idx="11">
                  <c:v>10.231731685783283</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2024</c:v>
                </c:pt>
              </c:strCache>
            </c:strRef>
          </c:tx>
          <c:spPr>
            <a:solidFill>
              <a:srgbClr val="7030A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9.9594015561488138</c:v>
                </c:pt>
                <c:pt idx="1">
                  <c:v>9.6745135979348547</c:v>
                </c:pt>
                <c:pt idx="2">
                  <c:v>10.31208599780193</c:v>
                </c:pt>
                <c:pt idx="3">
                  <c:v>10.696596712314625</c:v>
                </c:pt>
                <c:pt idx="4">
                  <c:v>10.546348812615538</c:v>
                </c:pt>
                <c:pt idx="5">
                  <c:v>10.511632330293926</c:v>
                </c:pt>
                <c:pt idx="6">
                  <c:v>11.925803334987085</c:v>
                </c:pt>
                <c:pt idx="7">
                  <c:v>10.700367290673539</c:v>
                </c:pt>
                <c:pt idx="8">
                  <c:v>10.248898414520701</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-2.7647437869630746E-2</c:v>
                </c:pt>
                <c:pt idx="1">
                  <c:v>2.574698269843852E-2</c:v>
                </c:pt>
                <c:pt idx="2">
                  <c:v>-7.6910825298613483E-2</c:v>
                </c:pt>
                <c:pt idx="3">
                  <c:v>8.9493066336720967E-2</c:v>
                </c:pt>
                <c:pt idx="4">
                  <c:v>-1.4839446464866558E-2</c:v>
                </c:pt>
                <c:pt idx="5">
                  <c:v>-9.6363539120512542E-2</c:v>
                </c:pt>
                <c:pt idx="6">
                  <c:v>6.2478819001330448E-2</c:v>
                </c:pt>
                <c:pt idx="7">
                  <c:v>-1.7722675616046225E-2</c:v>
                </c:pt>
                <c:pt idx="8">
                  <c:v>-1.6220351490948005E-2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2023</c:v>
                </c:pt>
              </c:strCache>
            </c:strRef>
          </c:tx>
          <c:spPr>
            <a:solidFill>
              <a:schemeClr val="accent1"/>
            </a:solidFill>
            <a:ln>
              <a:noFill/>
            </a:ln>
            <a:effectLst/>
          </c:spPr>
          <c:invertIfNegative val="0"/>
          <c:cat>
            <c:strRef>
              <c:f>'N2O-CO2e_graph'!$AH$42</c:f>
              <c:strCache>
                <c:ptCount val="1"/>
                <c:pt idx="0">
                  <c:v>9 mois</c:v>
                </c:pt>
              </c:strCache>
            </c:strRef>
          </c:cat>
          <c:val>
            <c:numRef>
              <c:f>'N2O-CO2e_graph'!$AH$61</c:f>
              <c:numCache>
                <c:formatCode>0</c:formatCode>
                <c:ptCount val="1"/>
                <c:pt idx="0">
                  <c:v>823.73101284421296</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2024</c:v>
                </c:pt>
              </c:strCache>
            </c:strRef>
          </c:tx>
          <c:spPr>
            <a:solidFill>
              <a:schemeClr val="accent5"/>
            </a:solidFill>
            <a:ln>
              <a:noFill/>
            </a:ln>
            <a:effectLst/>
          </c:spPr>
          <c:invertIfNegative val="0"/>
          <c:cat>
            <c:strRef>
              <c:f>'N2O-CO2e_graph'!$AH$42</c:f>
              <c:strCache>
                <c:ptCount val="1"/>
                <c:pt idx="0">
                  <c:v>9 mois</c:v>
                </c:pt>
              </c:strCache>
            </c:strRef>
          </c:cat>
          <c:val>
            <c:numRef>
              <c:f>'N2O-CO2e_graph'!$AH$62</c:f>
              <c:numCache>
                <c:formatCode>0</c:formatCode>
                <c:ptCount val="1"/>
                <c:pt idx="0">
                  <c:v>803.87021193514681</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2024/2023</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'N2O-CO2e_graph'!$AH$63</c:f>
              <c:numCache>
                <c:formatCode>0%</c:formatCode>
                <c:ptCount val="1"/>
                <c:pt idx="0">
                  <c:v>-2.4110784466509202E-2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'N2O-CO2e_graph'!$AH$11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-0.20142155411835042</c:v>
                </c:pt>
                <c:pt idx="1">
                  <c:v>-0.21840263621464059</c:v>
                </c:pt>
                <c:pt idx="2">
                  <c:v>-0.23657991593531819</c:v>
                </c:pt>
                <c:pt idx="3">
                  <c:v>-0.23419014407241445</c:v>
                </c:pt>
                <c:pt idx="4">
                  <c:v>-0.22591739109167305</c:v>
                </c:pt>
                <c:pt idx="5">
                  <c:v>-0.19813820018786196</c:v>
                </c:pt>
                <c:pt idx="6">
                  <c:v>-0.18561167043946583</c:v>
                </c:pt>
                <c:pt idx="7">
                  <c:v>-0.18065150265132354</c:v>
                </c:pt>
                <c:pt idx="8">
                  <c:v>-0.18614849486321611</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'N2O-CO2e_graph'!$AH$10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'N2O-CO2e_graph'!$AI$10:$AT$10</c15:sqref>
                        </c15:formulaRef>
                      </c:ext>
                    </c:extLst>
                    <c:numCache>
                      <c:formatCode>0%</c:formatCode>
                      <c:ptCount val="12"/>
                      <c:pt idx="0">
                        <c:v>2.6223119220962475E-5</c:v>
                      </c:pt>
                      <c:pt idx="1">
                        <c:v>-7.9338601974299101E-3</c:v>
                      </c:pt>
                      <c:pt idx="2">
                        <c:v>-5.6338986661749321E-3</c:v>
                      </c:pt>
                      <c:pt idx="3">
                        <c:v>8.1769363798262149E-3</c:v>
                      </c:pt>
                      <c:pt idx="4">
                        <c:v>-6.436474469315806E-3</c:v>
                      </c:pt>
                      <c:pt idx="5">
                        <c:v>-1.5036944000827824E-2</c:v>
                      </c:pt>
                      <c:pt idx="6">
                        <c:v>1.7896979584609202E-2</c:v>
                      </c:pt>
                      <c:pt idx="7">
                        <c:v>3.6252983307863192E-3</c:v>
                      </c:pt>
                      <c:pt idx="8">
                        <c:v>-4.5801482230203817E-4</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_-* #\ ##0_-;\-* #\ ##0_-;_-* "-"??_-;_-@_-</c:formatCode>
                <c:ptCount val="12"/>
                <c:pt idx="0">
                  <c:v>1798.2908666447413</c:v>
                </c:pt>
                <c:pt idx="1">
                  <c:v>3063.9203066335567</c:v>
                </c:pt>
                <c:pt idx="2">
                  <c:v>5129.6660235321206</c:v>
                </c:pt>
                <c:pt idx="3">
                  <c:v>5281.2941948014131</c:v>
                </c:pt>
                <c:pt idx="4">
                  <c:v>3322.2773586159956</c:v>
                </c:pt>
                <c:pt idx="5">
                  <c:v>2046.8209497883518</c:v>
                </c:pt>
                <c:pt idx="6">
                  <c:v>1786.6899497884167</c:v>
                </c:pt>
                <c:pt idx="7">
                  <c:v>1890.0849889573406</c:v>
                </c:pt>
                <c:pt idx="8">
                  <c:v>1748.6936076587554</c:v>
                </c:pt>
                <c:pt idx="9">
                  <c:v>1835.7894983604651</c:v>
                </c:pt>
                <c:pt idx="10">
                  <c:v>1632.8990370946765</c:v>
                </c:pt>
                <c:pt idx="11">
                  <c:v>1484.921977103724</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_-* #\ ##0_-;\-* #\ ##0_-;_-* "-"??_-;_-@_-</c:formatCode>
                <c:ptCount val="12"/>
                <c:pt idx="0">
                  <c:v>1723.5817873646711</c:v>
                </c:pt>
                <c:pt idx="1">
                  <c:v>2948.0871706959051</c:v>
                </c:pt>
                <c:pt idx="2">
                  <c:v>4921.3957393075898</c:v>
                </c:pt>
                <c:pt idx="3">
                  <c:v>4984.3392980787366</c:v>
                </c:pt>
                <c:pt idx="4">
                  <c:v>3155.6201850163225</c:v>
                </c:pt>
                <c:pt idx="5">
                  <c:v>1966.4769170129366</c:v>
                </c:pt>
                <c:pt idx="6">
                  <c:v>1695.4723696223612</c:v>
                </c:pt>
                <c:pt idx="7">
                  <c:v>1820.2771736820882</c:v>
                </c:pt>
                <c:pt idx="8">
                  <c:v>1702.6219259328193</c:v>
                </c:pt>
                <c:pt idx="9">
                  <c:v>1793.361160385308</c:v>
                </c:pt>
                <c:pt idx="10">
                  <c:v>1567.7218165289964</c:v>
                </c:pt>
                <c:pt idx="11">
                  <c:v>1457.1142226390452</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_-* #\ ##0_-;\-* #\ ##0_-;_-* "-"??_-;_-@_-</c:formatCode>
                <c:ptCount val="12"/>
                <c:pt idx="0">
                  <c:v>1690.8736970857246</c:v>
                </c:pt>
                <c:pt idx="1">
                  <c:v>2876.0944995589757</c:v>
                </c:pt>
                <c:pt idx="2">
                  <c:v>4816.7531505333227</c:v>
                </c:pt>
                <c:pt idx="3">
                  <c:v>4923.134705304622</c:v>
                </c:pt>
                <c:pt idx="4">
                  <c:v>3088.5101561309461</c:v>
                </c:pt>
                <c:pt idx="5">
                  <c:v>1957.8376015673286</c:v>
                </c:pt>
                <c:pt idx="6">
                  <c:v>1682.7603676667138</c:v>
                </c:pt>
                <c:pt idx="7">
                  <c:v>1833.7678079893669</c:v>
                </c:pt>
                <c:pt idx="8">
                  <c:v>1692.6196908563713</c:v>
                </c:pt>
                <c:pt idx="9">
                  <c:v>1785.9022184998028</c:v>
                </c:pt>
                <c:pt idx="10">
                  <c:v>1584.0429607863985</c:v>
                </c:pt>
                <c:pt idx="11">
                  <c:v>1439.6182941770874</c:v>
                </c:pt>
              </c:numCache>
            </c:numRef>
          </c:val>
          <c:smooth val="0"/>
          <c:extLst>
            <c:ext xmlns:c16="http://schemas.microsoft.com/office/drawing/2014/chart" uri="{C3380CC4-5D6E-409C-BE32-E72D297353CC}">
              <c16:uniqueId val="{00000000-EDBD-4C5E-AA03-C2C25010A372}"/>
            </c:ext>
          </c:extLst>
        </c:ser>
        <c:ser>
          <c:idx val="1"/>
          <c:order val="3"/>
          <c:tx>
            <c:strRef>
              <c:f>'N2O-CO2e_graph'!$AH$8</c:f>
              <c:strCache>
                <c:ptCount val="1"/>
                <c:pt idx="0">
                  <c:v>2023</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'N2O-CO2e_graph'!$AI$8:$AT$8</c:f>
              <c:numCache>
                <c:formatCode>_-* #\ ##0_-;\-* #\ ##0_-;_-* "-"??_-;_-@_-</c:formatCode>
                <c:ptCount val="12"/>
                <c:pt idx="0">
                  <c:v>1436.0386681151224</c:v>
                </c:pt>
                <c:pt idx="1">
                  <c:v>2413.9036082713142</c:v>
                </c:pt>
                <c:pt idx="2">
                  <c:v>3938.2779256610415</c:v>
                </c:pt>
                <c:pt idx="3">
                  <c:v>4011.6640249230309</c:v>
                </c:pt>
                <c:pt idx="4">
                  <c:v>2588.3771487091622</c:v>
                </c:pt>
                <c:pt idx="5">
                  <c:v>1666.3239506232374</c:v>
                </c:pt>
                <c:pt idx="6">
                  <c:v>1429.4761383854136</c:v>
                </c:pt>
                <c:pt idx="7">
                  <c:v>1543.0442996396737</c:v>
                </c:pt>
                <c:pt idx="8">
                  <c:v>1423.8290594297939</c:v>
                </c:pt>
                <c:pt idx="9">
                  <c:v>1504.3807752345124</c:v>
                </c:pt>
                <c:pt idx="10">
                  <c:v>1320.4886248602177</c:v>
                </c:pt>
                <c:pt idx="11">
                  <c:v>1214.781952082421</c:v>
                </c:pt>
              </c:numCache>
            </c:numRef>
          </c:val>
          <c:smooth val="0"/>
          <c:extLst>
            <c:ext xmlns:c16="http://schemas.microsoft.com/office/drawing/2014/chart" uri="{C3380CC4-5D6E-409C-BE32-E72D297353CC}">
              <c16:uniqueId val="{00000002-BA9A-4175-87C2-FB39E27C3906}"/>
            </c:ext>
          </c:extLst>
        </c:ser>
        <c:ser>
          <c:idx val="3"/>
          <c:order val="4"/>
          <c:tx>
            <c:strRef>
              <c:f>'N2O-CO2e_graph'!$AH$9</c:f>
              <c:strCache>
                <c:ptCount val="1"/>
                <c:pt idx="0">
                  <c:v>2024</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_-* #\ ##0_-;\-* #\ ##0_-;_-* "-"??_-;_-@_-</c:formatCode>
                <c:ptCount val="12"/>
                <c:pt idx="0">
                  <c:v>1436.0763255283223</c:v>
                </c:pt>
                <c:pt idx="1">
                  <c:v>2394.752034513218</c:v>
                </c:pt>
                <c:pt idx="2">
                  <c:v>3916.0900669086336</c:v>
                </c:pt>
                <c:pt idx="3">
                  <c:v>4044.4671464320641</c:v>
                </c:pt>
                <c:pt idx="4">
                  <c:v>2571.7171252745352</c:v>
                </c:pt>
                <c:pt idx="5">
                  <c:v>1641.2675306904775</c:v>
                </c:pt>
                <c:pt idx="6">
                  <c:v>1455.0594436507834</c:v>
                </c:pt>
                <c:pt idx="7">
                  <c:v>1548.6382955634867</c:v>
                </c:pt>
                <c:pt idx="8">
                  <c:v>1423.1769246161507</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fr-FR" sz="800" b="0" i="0" baseline="0">
                    <a:effectLst/>
                    <a:latin typeface="Aptos" panose="020B0004020202020204" pitchFamily="34" charset="0"/>
                  </a:rPr>
                  <a:t>milliers de tonnes CO</a:t>
                </a:r>
                <a:r>
                  <a:rPr lang="fr-FR" sz="800" b="0" i="0" baseline="-25000">
                    <a:effectLst/>
                    <a:latin typeface="Aptos" panose="020B0004020202020204" pitchFamily="34" charset="0"/>
                  </a:rPr>
                  <a:t>2</a:t>
                </a:r>
                <a:r>
                  <a:rPr lang="fr-FR"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35562994745417"/>
          <c:h val="0.4753184817017248"/>
        </c:manualLayout>
      </c:layout>
      <c:barChart>
        <c:barDir val="col"/>
        <c:grouping val="clustered"/>
        <c:varyColors val="0"/>
        <c:ser>
          <c:idx val="1"/>
          <c:order val="0"/>
          <c:tx>
            <c:strRef>
              <c:f>'N2O-CO2e_graph'!$W$20</c:f>
              <c:strCache>
                <c:ptCount val="1"/>
                <c:pt idx="0">
                  <c:v>2023</c:v>
                </c:pt>
              </c:strCache>
            </c:strRef>
          </c:tx>
          <c:spPr>
            <a:solidFill>
              <a:srgbClr val="002060"/>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133.67774719463372</c:v>
                </c:pt>
                <c:pt idx="1">
                  <c:v>610.68723944735495</c:v>
                </c:pt>
                <c:pt idx="2">
                  <c:v>506.91293747018244</c:v>
                </c:pt>
                <c:pt idx="3">
                  <c:v>457.36362172349925</c:v>
                </c:pt>
                <c:pt idx="4">
                  <c:v>17879.228085365208</c:v>
                </c:pt>
                <c:pt idx="5">
                  <c:v>863.06519255691092</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2024</c:v>
                </c:pt>
              </c:strCache>
            </c:strRef>
          </c:tx>
          <c:spPr>
            <a:solidFill>
              <a:schemeClr val="accent2"/>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117.71798436355922</c:v>
                </c:pt>
                <c:pt idx="1">
                  <c:v>627.1126878010873</c:v>
                </c:pt>
                <c:pt idx="2">
                  <c:v>506.91293747018244</c:v>
                </c:pt>
                <c:pt idx="3">
                  <c:v>445.10455072188262</c:v>
                </c:pt>
                <c:pt idx="4">
                  <c:v>17891.974629940811</c:v>
                </c:pt>
                <c:pt idx="5">
                  <c:v>842.42210288014758</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-0.11938982490359606</c:v>
                </c:pt>
                <c:pt idx="1">
                  <c:v>2.6896662141813632E-2</c:v>
                </c:pt>
                <c:pt idx="2">
                  <c:v>0</c:v>
                </c:pt>
                <c:pt idx="3">
                  <c:v>-2.6803773670106001E-2</c:v>
                </c:pt>
                <c:pt idx="4">
                  <c:v>7.1292477028328527E-4</c:v>
                </c:pt>
                <c:pt idx="5">
                  <c:v>-2.3918343428503075E-2</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2023</c:v>
                </c:pt>
              </c:strCache>
            </c:strRef>
          </c:tx>
          <c:spPr>
            <a:solidFill>
              <a:schemeClr val="accent5">
                <a:lumMod val="20000"/>
                <a:lumOff val="8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0.17760932946069241</c:v>
                </c:pt>
                <c:pt idx="1">
                  <c:v>0.17760932946069241</c:v>
                </c:pt>
                <c:pt idx="2">
                  <c:v>0.17760932946069241</c:v>
                </c:pt>
                <c:pt idx="3">
                  <c:v>0.17760932946069241</c:v>
                </c:pt>
                <c:pt idx="4">
                  <c:v>0.17760932946069241</c:v>
                </c:pt>
                <c:pt idx="5">
                  <c:v>0.17760932946069241</c:v>
                </c:pt>
                <c:pt idx="6">
                  <c:v>0.17760932946069241</c:v>
                </c:pt>
                <c:pt idx="7">
                  <c:v>0.17760932946069241</c:v>
                </c:pt>
                <c:pt idx="8">
                  <c:v>0.17760932946069241</c:v>
                </c:pt>
                <c:pt idx="9">
                  <c:v>0.17760932946069241</c:v>
                </c:pt>
                <c:pt idx="10">
                  <c:v>0.17760932946069241</c:v>
                </c:pt>
                <c:pt idx="11">
                  <c:v>0.17760932946069241</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2024</c:v>
                </c:pt>
              </c:strCache>
            </c:strRef>
          </c:tx>
          <c:spPr>
            <a:solidFill>
              <a:schemeClr val="accent5">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0.17760932946069241</c:v>
                </c:pt>
                <c:pt idx="1">
                  <c:v>0.17760932946069241</c:v>
                </c:pt>
                <c:pt idx="2">
                  <c:v>0.17760932946069241</c:v>
                </c:pt>
                <c:pt idx="3">
                  <c:v>0.17760932946069241</c:v>
                </c:pt>
                <c:pt idx="4">
                  <c:v>0.17760932946069241</c:v>
                </c:pt>
                <c:pt idx="5">
                  <c:v>0.17760932946069241</c:v>
                </c:pt>
                <c:pt idx="6">
                  <c:v>0.17760932946069241</c:v>
                </c:pt>
                <c:pt idx="7">
                  <c:v>0.17760932946069241</c:v>
                </c:pt>
                <c:pt idx="8">
                  <c:v>0.17760932946069241</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665781440781440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2023</c:v>
                </c:pt>
              </c:strCache>
            </c:strRef>
          </c:tx>
          <c:spPr>
            <a:solidFill>
              <a:schemeClr val="accent1">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135.01689303247073</c:v>
                </c:pt>
                <c:pt idx="1">
                  <c:v>135.00824066270866</c:v>
                </c:pt>
                <c:pt idx="2">
                  <c:v>135.05840496380117</c:v>
                </c:pt>
                <c:pt idx="3">
                  <c:v>135.00440751013349</c:v>
                </c:pt>
                <c:pt idx="4">
                  <c:v>135.01833740880343</c:v>
                </c:pt>
                <c:pt idx="5">
                  <c:v>135.05194693500601</c:v>
                </c:pt>
                <c:pt idx="6">
                  <c:v>135.00397697488049</c:v>
                </c:pt>
                <c:pt idx="7">
                  <c:v>135.00014382230532</c:v>
                </c:pt>
                <c:pt idx="8">
                  <c:v>135.04230850063223</c:v>
                </c:pt>
                <c:pt idx="9">
                  <c:v>135.00601854527378</c:v>
                </c:pt>
                <c:pt idx="10">
                  <c:v>135.02951743714769</c:v>
                </c:pt>
                <c:pt idx="11">
                  <c:v>135.05096087039431</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2024</c:v>
                </c:pt>
              </c:strCache>
            </c:strRef>
          </c:tx>
          <c:spPr>
            <a:solidFill>
              <a:srgbClr val="0070C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127.83917458257258</c:v>
                </c:pt>
                <c:pt idx="1">
                  <c:v>127.84331327629505</c:v>
                </c:pt>
                <c:pt idx="2">
                  <c:v>127.90308823529341</c:v>
                </c:pt>
                <c:pt idx="3">
                  <c:v>127.82413362518521</c:v>
                </c:pt>
                <c:pt idx="4">
                  <c:v>127.83454980066124</c:v>
                </c:pt>
                <c:pt idx="5">
                  <c:v>127.86525668596452</c:v>
                </c:pt>
                <c:pt idx="6">
                  <c:v>127.83685524749993</c:v>
                </c:pt>
                <c:pt idx="7">
                  <c:v>127.82639740732201</c:v>
                </c:pt>
                <c:pt idx="8">
                  <c:v>127.87727000834685</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-5.3161632508992439E-2</c:v>
                </c:pt>
                <c:pt idx="1">
                  <c:v>-5.3070296681472659E-2</c:v>
                </c:pt>
                <c:pt idx="2">
                  <c:v>-5.297942568198958E-2</c:v>
                </c:pt>
                <c:pt idx="3">
                  <c:v>-5.3185477551237155E-2</c:v>
                </c:pt>
                <c:pt idx="4">
                  <c:v>-5.3206014427443257E-2</c:v>
                </c:pt>
                <c:pt idx="5">
                  <c:v>-5.3214266155674879E-2</c:v>
                </c:pt>
                <c:pt idx="6">
                  <c:v>-5.3088226643235197E-2</c:v>
                </c:pt>
                <c:pt idx="7">
                  <c:v>-5.3138805721761273E-2</c:v>
                </c:pt>
                <c:pt idx="8">
                  <c:v>-5.3057731105447085E-2</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2222222223"/>
          <c:y val="0.86196783583870185"/>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0809752148107"/>
          <c:y val="5.0925888809353378E-2"/>
          <c:w val="0.79780211760278685"/>
          <c:h val="0.60952332147467803"/>
        </c:manualLayout>
      </c:layout>
      <c:barChart>
        <c:barDir val="col"/>
        <c:grouping val="clustered"/>
        <c:varyColors val="0"/>
        <c:ser>
          <c:idx val="0"/>
          <c:order val="0"/>
          <c:tx>
            <c:strRef>
              <c:f>HFC_graph!$S$49</c:f>
              <c:strCache>
                <c:ptCount val="1"/>
                <c:pt idx="0">
                  <c:v>2023</c:v>
                </c:pt>
              </c:strCache>
            </c:strRef>
          </c:tx>
          <c:spPr>
            <a:solidFill>
              <a:srgbClr val="EEE2F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C4-48E4-97E5-5292D95511ED}"/>
            </c:ext>
          </c:extLst>
        </c:ser>
        <c:ser>
          <c:idx val="1"/>
          <c:order val="1"/>
          <c:tx>
            <c:strRef>
              <c:f>HFC_graph!$S$50</c:f>
              <c:strCache>
                <c:ptCount val="1"/>
                <c:pt idx="0">
                  <c:v>2024</c:v>
                </c:pt>
              </c:strCache>
            </c:strRef>
          </c:tx>
          <c:spPr>
            <a:solidFill>
              <a:srgbClr val="B3A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A1C4-48E4-97E5-5292D95511E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HFC_graph!$S$51</c:f>
              <c:strCache>
                <c:ptCount val="1"/>
                <c:pt idx="0">
                  <c:v>% Evolution 2024/2023</c:v>
                </c:pt>
              </c:strCache>
            </c:strRef>
          </c:tx>
          <c:spPr>
            <a:no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A1C4-48E4-97E5-5292D95511E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1.0688106966194157E-2"/>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2023</c:v>
                </c:pt>
              </c:strCache>
            </c:strRef>
          </c:tx>
          <c:spPr>
            <a:solidFill>
              <a:srgbClr val="F1EEC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348.41878091865863</c:v>
                </c:pt>
                <c:pt idx="1">
                  <c:v>348.41878091865863</c:v>
                </c:pt>
                <c:pt idx="2">
                  <c:v>348.41878091865863</c:v>
                </c:pt>
                <c:pt idx="3">
                  <c:v>348.41878091865863</c:v>
                </c:pt>
                <c:pt idx="4">
                  <c:v>348.41878091865863</c:v>
                </c:pt>
                <c:pt idx="5">
                  <c:v>624.50572054758163</c:v>
                </c:pt>
                <c:pt idx="6">
                  <c:v>624.50572054758163</c:v>
                </c:pt>
                <c:pt idx="7">
                  <c:v>624.50572054758163</c:v>
                </c:pt>
                <c:pt idx="8">
                  <c:v>348.41878091865863</c:v>
                </c:pt>
                <c:pt idx="9">
                  <c:v>348.41878091865863</c:v>
                </c:pt>
                <c:pt idx="10">
                  <c:v>348.41878091865863</c:v>
                </c:pt>
                <c:pt idx="11">
                  <c:v>348.41878091865863</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2024</c:v>
                </c:pt>
              </c:strCache>
            </c:strRef>
          </c:tx>
          <c:spPr>
            <a:solidFill>
              <a:srgbClr val="D2C84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355.36351349660663</c:v>
                </c:pt>
                <c:pt idx="1">
                  <c:v>355.36351349660663</c:v>
                </c:pt>
                <c:pt idx="2">
                  <c:v>355.36351349660663</c:v>
                </c:pt>
                <c:pt idx="3">
                  <c:v>355.36351349660663</c:v>
                </c:pt>
                <c:pt idx="4">
                  <c:v>355.36351349660663</c:v>
                </c:pt>
                <c:pt idx="5">
                  <c:v>638.14019877184171</c:v>
                </c:pt>
                <c:pt idx="6">
                  <c:v>638.14019877184171</c:v>
                </c:pt>
                <c:pt idx="7">
                  <c:v>638.14019877184171</c:v>
                </c:pt>
                <c:pt idx="8">
                  <c:v>355.36351349660663</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1.9932141888669631E-2</c:v>
                </c:pt>
                <c:pt idx="1">
                  <c:v>1.9932141888669631E-2</c:v>
                </c:pt>
                <c:pt idx="2">
                  <c:v>1.9932141888669631E-2</c:v>
                </c:pt>
                <c:pt idx="3">
                  <c:v>1.9932141888669631E-2</c:v>
                </c:pt>
                <c:pt idx="4">
                  <c:v>1.9932141888669631E-2</c:v>
                </c:pt>
                <c:pt idx="5">
                  <c:v>2.1832431274296481E-2</c:v>
                </c:pt>
                <c:pt idx="6">
                  <c:v>2.1832431274296481E-2</c:v>
                </c:pt>
                <c:pt idx="7">
                  <c:v>2.1832431274296481E-2</c:v>
                </c:pt>
                <c:pt idx="8">
                  <c:v>1.9932141888669631E-2</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5227086614173231"/>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2023</c:v>
                </c:pt>
              </c:strCache>
            </c:strRef>
          </c:tx>
          <c:spPr>
            <a:solidFill>
              <a:schemeClr val="accent6">
                <a:lumMod val="40000"/>
                <a:lumOff val="6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2.5848592575693718</c:v>
                </c:pt>
                <c:pt idx="1">
                  <c:v>2.5848592575693718</c:v>
                </c:pt>
                <c:pt idx="2">
                  <c:v>2.5848592575693718</c:v>
                </c:pt>
                <c:pt idx="3">
                  <c:v>2.5848592575693718</c:v>
                </c:pt>
                <c:pt idx="4">
                  <c:v>2.5848592575693718</c:v>
                </c:pt>
                <c:pt idx="5">
                  <c:v>2.5848592575693718</c:v>
                </c:pt>
                <c:pt idx="6">
                  <c:v>2.5848592575693718</c:v>
                </c:pt>
                <c:pt idx="7">
                  <c:v>2.5848592575693718</c:v>
                </c:pt>
                <c:pt idx="8">
                  <c:v>2.5848592575693718</c:v>
                </c:pt>
                <c:pt idx="9">
                  <c:v>2.5848592575693718</c:v>
                </c:pt>
                <c:pt idx="10">
                  <c:v>2.5848592575693718</c:v>
                </c:pt>
                <c:pt idx="11">
                  <c:v>2.5848592575693718</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2024</c:v>
                </c:pt>
              </c:strCache>
            </c:strRef>
          </c:tx>
          <c:spPr>
            <a:solidFill>
              <a:srgbClr val="92D05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3.1343678285063867</c:v>
                </c:pt>
                <c:pt idx="1">
                  <c:v>3.1343678285063867</c:v>
                </c:pt>
                <c:pt idx="2">
                  <c:v>3.1343678285063867</c:v>
                </c:pt>
                <c:pt idx="3">
                  <c:v>3.1343678285063867</c:v>
                </c:pt>
                <c:pt idx="4">
                  <c:v>3.1343678285063867</c:v>
                </c:pt>
                <c:pt idx="5">
                  <c:v>3.1343678285063867</c:v>
                </c:pt>
                <c:pt idx="6">
                  <c:v>3.1343678285063867</c:v>
                </c:pt>
                <c:pt idx="7">
                  <c:v>3.1343678285063867</c:v>
                </c:pt>
                <c:pt idx="8">
                  <c:v>3.1343678285063867</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0.21258742398753883</c:v>
                </c:pt>
                <c:pt idx="1">
                  <c:v>0.21258742398753883</c:v>
                </c:pt>
                <c:pt idx="2">
                  <c:v>0.21258742398753883</c:v>
                </c:pt>
                <c:pt idx="3">
                  <c:v>0.21258742398753883</c:v>
                </c:pt>
                <c:pt idx="4">
                  <c:v>0.21258742398753883</c:v>
                </c:pt>
                <c:pt idx="5">
                  <c:v>0.21258742398753883</c:v>
                </c:pt>
                <c:pt idx="6">
                  <c:v>0.21258742398753883</c:v>
                </c:pt>
                <c:pt idx="7">
                  <c:v>0.21258742398753883</c:v>
                </c:pt>
                <c:pt idx="8">
                  <c:v>0.21258742398753883</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8415254102"/>
          <c:y val="0.87166480553567172"/>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2023</c:v>
                </c:pt>
              </c:strCache>
            </c:strRef>
          </c:tx>
          <c:spPr>
            <a:solidFill>
              <a:srgbClr val="CC99FF"/>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102.30279620056906</c:v>
                </c:pt>
                <c:pt idx="1">
                  <c:v>102.30279620056906</c:v>
                </c:pt>
                <c:pt idx="2">
                  <c:v>102.30279620056906</c:v>
                </c:pt>
                <c:pt idx="3">
                  <c:v>102.30279620056906</c:v>
                </c:pt>
                <c:pt idx="4">
                  <c:v>102.30279620056906</c:v>
                </c:pt>
                <c:pt idx="5">
                  <c:v>306.9083886017072</c:v>
                </c:pt>
                <c:pt idx="6">
                  <c:v>306.9083886017072</c:v>
                </c:pt>
                <c:pt idx="7">
                  <c:v>306.9083886017072</c:v>
                </c:pt>
                <c:pt idx="8">
                  <c:v>102.30279620056906</c:v>
                </c:pt>
                <c:pt idx="9">
                  <c:v>102.30279620056906</c:v>
                </c:pt>
                <c:pt idx="10">
                  <c:v>102.30279620056906</c:v>
                </c:pt>
                <c:pt idx="11">
                  <c:v>102.30279620056906</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2024</c:v>
                </c:pt>
              </c:strCache>
            </c:strRef>
          </c:tx>
          <c:spPr>
            <a:solidFill>
              <a:srgbClr val="7030A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100.96774981400006</c:v>
                </c:pt>
                <c:pt idx="1">
                  <c:v>100.96774981400006</c:v>
                </c:pt>
                <c:pt idx="2">
                  <c:v>100.96774981400006</c:v>
                </c:pt>
                <c:pt idx="3">
                  <c:v>100.96774981400006</c:v>
                </c:pt>
                <c:pt idx="4">
                  <c:v>100.96774981400006</c:v>
                </c:pt>
                <c:pt idx="5">
                  <c:v>302.90324944200017</c:v>
                </c:pt>
                <c:pt idx="6">
                  <c:v>302.90324944200017</c:v>
                </c:pt>
                <c:pt idx="7">
                  <c:v>302.90324944200017</c:v>
                </c:pt>
                <c:pt idx="8">
                  <c:v>100.96774981400006</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-1.3049950110372235E-2</c:v>
                </c:pt>
                <c:pt idx="1">
                  <c:v>-1.3049950110372235E-2</c:v>
                </c:pt>
                <c:pt idx="2">
                  <c:v>-1.3049950110372235E-2</c:v>
                </c:pt>
                <c:pt idx="3">
                  <c:v>-1.3049950110372235E-2</c:v>
                </c:pt>
                <c:pt idx="4">
                  <c:v>-1.3049950110372235E-2</c:v>
                </c:pt>
                <c:pt idx="5">
                  <c:v>-1.3049950110372282E-2</c:v>
                </c:pt>
                <c:pt idx="6">
                  <c:v>-1.3049950110372282E-2</c:v>
                </c:pt>
                <c:pt idx="7">
                  <c:v>-1.3049950110372282E-2</c:v>
                </c:pt>
                <c:pt idx="8">
                  <c:v>-1.3049950110372235E-2</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2023</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78.381635151656667</c:v>
                </c:pt>
                <c:pt idx="1">
                  <c:v>78.381635151656667</c:v>
                </c:pt>
                <c:pt idx="2">
                  <c:v>78.381635151656667</c:v>
                </c:pt>
                <c:pt idx="3">
                  <c:v>78.381635151656667</c:v>
                </c:pt>
                <c:pt idx="4">
                  <c:v>78.381635151656667</c:v>
                </c:pt>
                <c:pt idx="5">
                  <c:v>235.14490545497</c:v>
                </c:pt>
                <c:pt idx="6">
                  <c:v>235.14490545497</c:v>
                </c:pt>
                <c:pt idx="7">
                  <c:v>235.14490545497</c:v>
                </c:pt>
                <c:pt idx="8">
                  <c:v>78.381635151656667</c:v>
                </c:pt>
                <c:pt idx="9">
                  <c:v>78.381635151656667</c:v>
                </c:pt>
                <c:pt idx="10">
                  <c:v>78.381635151656667</c:v>
                </c:pt>
                <c:pt idx="11">
                  <c:v>78.381635151656667</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2024</c:v>
                </c:pt>
              </c:strCache>
            </c:strRef>
          </c:tx>
          <c:spPr>
            <a:solidFill>
              <a:schemeClr val="accent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75.235329701150164</c:v>
                </c:pt>
                <c:pt idx="1">
                  <c:v>75.235329701150164</c:v>
                </c:pt>
                <c:pt idx="2">
                  <c:v>75.235329701150164</c:v>
                </c:pt>
                <c:pt idx="3">
                  <c:v>75.235329701150164</c:v>
                </c:pt>
                <c:pt idx="4">
                  <c:v>75.235329701150164</c:v>
                </c:pt>
                <c:pt idx="5">
                  <c:v>225.70598910345055</c:v>
                </c:pt>
                <c:pt idx="6">
                  <c:v>225.70598910345055</c:v>
                </c:pt>
                <c:pt idx="7">
                  <c:v>225.70598910345055</c:v>
                </c:pt>
                <c:pt idx="8">
                  <c:v>75.235329701150164</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-4.0140849886824578E-2</c:v>
                </c:pt>
                <c:pt idx="1">
                  <c:v>-4.0140849886824578E-2</c:v>
                </c:pt>
                <c:pt idx="2">
                  <c:v>-4.0140849886824578E-2</c:v>
                </c:pt>
                <c:pt idx="3">
                  <c:v>-4.0140849886824578E-2</c:v>
                </c:pt>
                <c:pt idx="4">
                  <c:v>-4.0140849886824578E-2</c:v>
                </c:pt>
                <c:pt idx="5">
                  <c:v>-4.0140849886824342E-2</c:v>
                </c:pt>
                <c:pt idx="6">
                  <c:v>-4.0140849886824342E-2</c:v>
                </c:pt>
                <c:pt idx="7">
                  <c:v>-4.0140849886824342E-2</c:v>
                </c:pt>
                <c:pt idx="8">
                  <c:v>-4.0140849886824578E-2</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9343296376"/>
          <c:y val="0.85694908136482939"/>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2023</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9.668239251164211</c:v>
                </c:pt>
                <c:pt idx="1">
                  <c:v>8.884752293217181</c:v>
                </c:pt>
                <c:pt idx="2">
                  <c:v>10.605756163976775</c:v>
                </c:pt>
                <c:pt idx="3">
                  <c:v>9.216220373171458</c:v>
                </c:pt>
                <c:pt idx="4">
                  <c:v>10.047297134413741</c:v>
                </c:pt>
                <c:pt idx="5">
                  <c:v>10.922685210940065</c:v>
                </c:pt>
                <c:pt idx="6">
                  <c:v>10.464456134727721</c:v>
                </c:pt>
                <c:pt idx="7">
                  <c:v>10.13975544267128</c:v>
                </c:pt>
                <c:pt idx="8">
                  <c:v>9.7770263586199526</c:v>
                </c:pt>
                <c:pt idx="9">
                  <c:v>10.273913444759698</c:v>
                </c:pt>
                <c:pt idx="10">
                  <c:v>9.5472784757999545</c:v>
                </c:pt>
                <c:pt idx="11">
                  <c:v>9.6281080004642057</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2024</c:v>
                </c:pt>
              </c:strCache>
            </c:strRef>
          </c:tx>
          <c:spPr>
            <a:solidFill>
              <a:schemeClr val="accent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9.401219595819903</c:v>
                </c:pt>
                <c:pt idx="1">
                  <c:v>9.1355042945018479</c:v>
                </c:pt>
                <c:pt idx="2">
                  <c:v>9.7528739840833207</c:v>
                </c:pt>
                <c:pt idx="3">
                  <c:v>10.077192492914476</c:v>
                </c:pt>
                <c:pt idx="4">
                  <c:v>9.908100021041637</c:v>
                </c:pt>
                <c:pt idx="5">
                  <c:v>9.8417929991861541</c:v>
                </c:pt>
                <c:pt idx="6">
                  <c:v>11.149910573522797</c:v>
                </c:pt>
                <c:pt idx="7">
                  <c:v>9.9527931718160083</c:v>
                </c:pt>
                <c:pt idx="8">
                  <c:v>9.622438254157597</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-2.7618230001099177E-2</c:v>
                </c:pt>
                <c:pt idx="1">
                  <c:v>2.8222734073981622E-2</c:v>
                </c:pt>
                <c:pt idx="2">
                  <c:v>-8.0416913863278386E-2</c:v>
                </c:pt>
                <c:pt idx="3">
                  <c:v>9.34192201229605E-2</c:v>
                </c:pt>
                <c:pt idx="4">
                  <c:v>-1.3854185012139196E-2</c:v>
                </c:pt>
                <c:pt idx="5">
                  <c:v>-9.8958469541106861E-2</c:v>
                </c:pt>
                <c:pt idx="6">
                  <c:v>6.5503111673458403E-2</c:v>
                </c:pt>
                <c:pt idx="7">
                  <c:v>-1.8438538474850764E-2</c:v>
                </c:pt>
                <c:pt idx="8">
                  <c:v>-1.5811362145511904E-2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883750802825947"/>
          <c:y val="0.85711935099021697"/>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HFC_graph!$AH$8</c:f>
              <c:strCache>
                <c:ptCount val="1"/>
                <c:pt idx="0">
                  <c:v>2023</c:v>
                </c:pt>
              </c:strCache>
            </c:strRef>
          </c:tx>
          <c:spPr>
            <a:solidFill>
              <a:srgbClr val="002060"/>
            </a:solidFill>
            <a:ln>
              <a:noFill/>
            </a:ln>
            <a:effectLst/>
          </c:spPr>
          <c:invertIfNegative val="0"/>
          <c:cat>
            <c:strRef>
              <c:f>HFC_graph!$AV$4</c:f>
              <c:strCache>
                <c:ptCount val="1"/>
                <c:pt idx="0">
                  <c:v>9 mois</c:v>
                </c:pt>
              </c:strCache>
            </c:strRef>
          </c:cat>
          <c:val>
            <c:numRef>
              <c:f>HFC_graph!$AV$8</c:f>
              <c:numCache>
                <c:formatCode>_-* #\ ##0_-;\-* #\ ##0_-;_-* "-"??_-;_-@_-</c:formatCode>
                <c:ptCount val="1"/>
                <c:pt idx="0">
                  <c:v>6738.6386672572444</c:v>
                </c:pt>
              </c:numCache>
            </c:numRef>
          </c:val>
          <c:extLst>
            <c:ext xmlns:c16="http://schemas.microsoft.com/office/drawing/2014/chart" uri="{C3380CC4-5D6E-409C-BE32-E72D297353CC}">
              <c16:uniqueId val="{00000000-6DD8-495C-9807-D0B9529EB5C4}"/>
            </c:ext>
          </c:extLst>
        </c:ser>
        <c:ser>
          <c:idx val="0"/>
          <c:order val="1"/>
          <c:tx>
            <c:strRef>
              <c:f>HFC_graph!$AH$9</c:f>
              <c:strCache>
                <c:ptCount val="1"/>
                <c:pt idx="0">
                  <c:v>2024</c:v>
                </c:pt>
              </c:strCache>
            </c:strRef>
          </c:tx>
          <c:spPr>
            <a:solidFill>
              <a:schemeClr val="accent2"/>
            </a:solidFill>
            <a:ln>
              <a:noFill/>
            </a:ln>
            <a:effectLst/>
          </c:spPr>
          <c:invertIfNegative val="0"/>
          <c:cat>
            <c:strRef>
              <c:f>HFC_graph!$AV$4</c:f>
              <c:strCache>
                <c:ptCount val="1"/>
                <c:pt idx="0">
                  <c:v>9 mois</c:v>
                </c:pt>
              </c:strCache>
            </c:strRef>
          </c:cat>
          <c:val>
            <c:numRef>
              <c:f>HFC_graph!$AV$9</c:f>
              <c:numCache>
                <c:formatCode>_-* #\ ##0_-;\-* #\ ##0_-;_-* "-"??_-;_-@_-</c:formatCode>
                <c:ptCount val="1"/>
                <c:pt idx="0">
                  <c:v>6741.5757577960103</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HFC_graph!$AH$10</c:f>
              <c:strCache>
                <c:ptCount val="1"/>
                <c:pt idx="0">
                  <c:v>% Evolution 2024/2023</c:v>
                </c:pt>
              </c:strCache>
            </c:strRef>
          </c:tx>
          <c:spPr>
            <a:noFill/>
            <a:ln>
              <a:noFill/>
            </a:ln>
            <a:effectLst/>
          </c:spPr>
          <c:invertIfNegative val="0"/>
          <c:dLbls>
            <c:dLbl>
              <c:idx val="0"/>
              <c:layout>
                <c:manualLayout>
                  <c:x val="-2.1277364866715228E-3"/>
                  <c:y val="6.1317994147592194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HFC_graph!$AV$4</c:f>
              <c:strCache>
                <c:ptCount val="1"/>
                <c:pt idx="0">
                  <c:v>9 mois</c:v>
                </c:pt>
              </c:strCache>
            </c:strRef>
          </c:cat>
          <c:val>
            <c:numRef>
              <c:f>HFC_graph!$AV$10</c:f>
              <c:numCache>
                <c:formatCode>0%</c:formatCode>
                <c:ptCount val="1"/>
                <c:pt idx="0">
                  <c:v>4.3585814343138907E-4</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2023</c:v>
                </c:pt>
              </c:strCache>
            </c:strRef>
          </c:tx>
          <c:spPr>
            <a:solidFill>
              <a:schemeClr val="accent5">
                <a:lumMod val="20000"/>
                <a:lumOff val="80000"/>
              </a:schemeClr>
            </a:solidFill>
            <a:ln>
              <a:noFill/>
            </a:ln>
            <a:effectLst/>
          </c:spPr>
          <c:invertIfNegative val="0"/>
          <c:cat>
            <c:strRef>
              <c:f>HFC_graph!$AH$42</c:f>
              <c:strCache>
                <c:ptCount val="1"/>
                <c:pt idx="0">
                  <c:v>9 mois</c:v>
                </c:pt>
              </c:strCache>
            </c:strRef>
          </c:cat>
          <c:val>
            <c:numRef>
              <c:f>HFC_graph!$AH$43</c:f>
              <c:numCache>
                <c:formatCode>0</c:formatCode>
                <c:ptCount val="1"/>
                <c:pt idx="0">
                  <c:v>1.5984839651462317</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2024</c:v>
                </c:pt>
              </c:strCache>
            </c:strRef>
          </c:tx>
          <c:spPr>
            <a:solidFill>
              <a:schemeClr val="accent5">
                <a:lumMod val="60000"/>
                <a:lumOff val="40000"/>
              </a:schemeClr>
            </a:solidFill>
            <a:ln>
              <a:noFill/>
            </a:ln>
            <a:effectLst/>
          </c:spPr>
          <c:invertIfNegative val="0"/>
          <c:cat>
            <c:strRef>
              <c:f>HFC_graph!$AH$42</c:f>
              <c:strCache>
                <c:ptCount val="1"/>
                <c:pt idx="0">
                  <c:v>9 mois</c:v>
                </c:pt>
              </c:strCache>
            </c:strRef>
          </c:cat>
          <c:val>
            <c:numRef>
              <c:f>HFC_graph!$AH$44</c:f>
              <c:numCache>
                <c:formatCode>0</c:formatCode>
                <c:ptCount val="1"/>
                <c:pt idx="0">
                  <c:v>1.5984839651462317</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2024/2023</c:v>
                </c:pt>
              </c:strCache>
            </c:strRef>
          </c:tx>
          <c:spPr>
            <a:noFill/>
            <a:ln>
              <a:noFill/>
            </a:ln>
            <a:effectLst/>
          </c:spPr>
          <c:invertIfNegative val="0"/>
          <c:dLbls>
            <c:dLbl>
              <c:idx val="0"/>
              <c:layout>
                <c:manualLayout>
                  <c:x val="8.2788713910761161E-2"/>
                  <c:y val="7.211564095222107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2023</c:v>
                </c:pt>
              </c:strCache>
            </c:strRef>
          </c:tx>
          <c:spPr>
            <a:solidFill>
              <a:schemeClr val="accent1">
                <a:lumMod val="60000"/>
                <a:lumOff val="40000"/>
              </a:schemeClr>
            </a:solidFill>
            <a:ln>
              <a:noFill/>
            </a:ln>
            <a:effectLst/>
          </c:spPr>
          <c:invertIfNegative val="0"/>
          <c:cat>
            <c:strRef>
              <c:f>HFC_graph!$AH$42</c:f>
              <c:strCache>
                <c:ptCount val="1"/>
                <c:pt idx="0">
                  <c:v>9 mois</c:v>
                </c:pt>
              </c:strCache>
            </c:strRef>
          </c:cat>
          <c:val>
            <c:numRef>
              <c:f>HFC_graph!$AH$46</c:f>
              <c:numCache>
                <c:formatCode>0</c:formatCode>
                <c:ptCount val="1"/>
                <c:pt idx="0">
                  <c:v>1215.2046598107418</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2024</c:v>
                </c:pt>
              </c:strCache>
            </c:strRef>
          </c:tx>
          <c:spPr>
            <a:solidFill>
              <a:srgbClr val="0070C0"/>
            </a:solidFill>
            <a:ln>
              <a:noFill/>
            </a:ln>
            <a:effectLst/>
          </c:spPr>
          <c:invertIfNegative val="0"/>
          <c:cat>
            <c:strRef>
              <c:f>HFC_graph!$AH$42</c:f>
              <c:strCache>
                <c:ptCount val="1"/>
                <c:pt idx="0">
                  <c:v>9 mois</c:v>
                </c:pt>
              </c:strCache>
            </c:strRef>
          </c:cat>
          <c:val>
            <c:numRef>
              <c:f>HFC_graph!$AH$47</c:f>
              <c:numCache>
                <c:formatCode>0</c:formatCode>
                <c:ptCount val="1"/>
                <c:pt idx="0">
                  <c:v>1150.6500388691409</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2024/2023</c:v>
                </c:pt>
              </c:strCache>
            </c:strRef>
          </c:tx>
          <c:spPr>
            <a:noFill/>
            <a:ln>
              <a:noFill/>
            </a:ln>
            <a:effectLst/>
          </c:spPr>
          <c:invertIfNegative val="0"/>
          <c:dLbls>
            <c:dLbl>
              <c:idx val="0"/>
              <c:layout>
                <c:manualLayout>
                  <c:x val="9.5733621532602467E-2"/>
                  <c:y val="-6.5138604249811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HFC_graph!$AH$48</c:f>
              <c:numCache>
                <c:formatCode>0%</c:formatCode>
                <c:ptCount val="1"/>
                <c:pt idx="0">
                  <c:v>-5.3122427091132733E-2</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HFC_graph!$S$49</c:f>
              <c:strCache>
                <c:ptCount val="1"/>
                <c:pt idx="0">
                  <c:v>2023</c:v>
                </c:pt>
              </c:strCache>
            </c:strRef>
          </c:tx>
          <c:spPr>
            <a:solidFill>
              <a:srgbClr val="EEE2F6"/>
            </a:solidFill>
            <a:ln>
              <a:noFill/>
            </a:ln>
            <a:effectLst/>
          </c:spPr>
          <c:invertIfNegative val="0"/>
          <c:cat>
            <c:strRef>
              <c:f>HFC_graph!$AH$42</c:f>
              <c:strCache>
                <c:ptCount val="1"/>
                <c:pt idx="0">
                  <c:v>9 mois</c:v>
                </c:pt>
              </c:strCache>
            </c:strRef>
          </c:cat>
          <c:val>
            <c:numRef>
              <c:f>HFC_graph!$AH$49</c:f>
              <c:numCache>
                <c:formatCode>0</c:formatCode>
                <c:ptCount val="1"/>
                <c:pt idx="0">
                  <c:v>0</c:v>
                </c:pt>
              </c:numCache>
            </c:numRef>
          </c:val>
          <c:extLst>
            <c:ext xmlns:c16="http://schemas.microsoft.com/office/drawing/2014/chart" uri="{C3380CC4-5D6E-409C-BE32-E72D297353CC}">
              <c16:uniqueId val="{00000000-3CBC-4885-AAA5-CA85080BA6E8}"/>
            </c:ext>
          </c:extLst>
        </c:ser>
        <c:ser>
          <c:idx val="1"/>
          <c:order val="1"/>
          <c:tx>
            <c:strRef>
              <c:f>HFC_graph!$S$50</c:f>
              <c:strCache>
                <c:ptCount val="1"/>
                <c:pt idx="0">
                  <c:v>2024</c:v>
                </c:pt>
              </c:strCache>
            </c:strRef>
          </c:tx>
          <c:spPr>
            <a:solidFill>
              <a:srgbClr val="B3A2C7"/>
            </a:solidFill>
            <a:ln>
              <a:noFill/>
            </a:ln>
            <a:effectLst/>
          </c:spPr>
          <c:invertIfNegative val="0"/>
          <c:cat>
            <c:strRef>
              <c:f>HFC_graph!$AH$42</c:f>
              <c:strCache>
                <c:ptCount val="1"/>
                <c:pt idx="0">
                  <c:v>9 mois</c:v>
                </c:pt>
              </c:strCache>
            </c:strRef>
          </c:cat>
          <c:val>
            <c:numRef>
              <c:f>HFC_graph!$AH$50</c:f>
              <c:numCache>
                <c:formatCode>0</c:formatCode>
                <c:ptCount val="1"/>
                <c:pt idx="0">
                  <c:v>0</c:v>
                </c:pt>
              </c:numCache>
            </c:numRef>
          </c:val>
          <c:extLst>
            <c:ext xmlns:c16="http://schemas.microsoft.com/office/drawing/2014/chart" uri="{C3380CC4-5D6E-409C-BE32-E72D297353CC}">
              <c16:uniqueId val="{00000001-3CBC-4885-AAA5-CA85080BA6E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HFC_graph!$S$51</c:f>
              <c:strCache>
                <c:ptCount val="1"/>
                <c:pt idx="0">
                  <c:v>% Evolution 2024/2023</c:v>
                </c:pt>
              </c:strCache>
            </c:strRef>
          </c:tx>
          <c:spPr>
            <a:solidFill>
              <a:schemeClr val="accent3"/>
            </a:solidFill>
            <a:ln>
              <a:noFill/>
            </a:ln>
            <a:effectLst/>
          </c:spPr>
          <c:invertIfNegative val="0"/>
          <c:cat>
            <c:strRef>
              <c:f>HFC_graph!$AH$42</c:f>
              <c:strCache>
                <c:ptCount val="1"/>
                <c:pt idx="0">
                  <c:v>9 mois</c:v>
                </c:pt>
              </c:strCache>
            </c:strRef>
          </c:cat>
          <c:val>
            <c:numRef>
              <c:f>HFC_graph!$AH$51</c:f>
              <c:numCache>
                <c:formatCode>0%</c:formatCode>
                <c:ptCount val="1"/>
                <c:pt idx="0">
                  <c:v>0</c:v>
                </c:pt>
              </c:numCache>
            </c:numRef>
          </c:val>
          <c:extLst>
            <c:ext xmlns:c16="http://schemas.microsoft.com/office/drawing/2014/chart" uri="{C3380CC4-5D6E-409C-BE32-E72D297353CC}">
              <c16:uniqueId val="{00000003-3CBC-4885-AAA5-CA85080BA6E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2023</c:v>
                </c:pt>
              </c:strCache>
            </c:strRef>
          </c:tx>
          <c:spPr>
            <a:solidFill>
              <a:srgbClr val="F1EEC5"/>
            </a:solidFill>
            <a:ln>
              <a:noFill/>
            </a:ln>
            <a:effectLst/>
          </c:spPr>
          <c:invertIfNegative val="0"/>
          <c:cat>
            <c:strRef>
              <c:f>HFC_graph!$AH$42</c:f>
              <c:strCache>
                <c:ptCount val="1"/>
                <c:pt idx="0">
                  <c:v>9 mois</c:v>
                </c:pt>
              </c:strCache>
            </c:strRef>
          </c:cat>
          <c:val>
            <c:numRef>
              <c:f>HFC_graph!$AH$52</c:f>
              <c:numCache>
                <c:formatCode>0</c:formatCode>
                <c:ptCount val="1"/>
                <c:pt idx="0">
                  <c:v>3964.0298471546967</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2024</c:v>
                </c:pt>
              </c:strCache>
            </c:strRef>
          </c:tx>
          <c:spPr>
            <a:solidFill>
              <a:srgbClr val="D2C846"/>
            </a:solidFill>
            <a:ln>
              <a:noFill/>
            </a:ln>
            <a:effectLst/>
          </c:spPr>
          <c:invertIfNegative val="0"/>
          <c:cat>
            <c:strRef>
              <c:f>HFC_graph!$AH$42</c:f>
              <c:strCache>
                <c:ptCount val="1"/>
                <c:pt idx="0">
                  <c:v>9 mois</c:v>
                </c:pt>
              </c:strCache>
            </c:strRef>
          </c:cat>
          <c:val>
            <c:numRef>
              <c:f>HFC_graph!$AH$53</c:f>
              <c:numCache>
                <c:formatCode>0</c:formatCode>
                <c:ptCount val="1"/>
                <c:pt idx="0">
                  <c:v>4046.6016772951652</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2024/2023</c:v>
                </c:pt>
              </c:strCache>
            </c:strRef>
          </c:tx>
          <c:spPr>
            <a:noFill/>
            <a:ln>
              <a:noFill/>
            </a:ln>
            <a:effectLst/>
          </c:spPr>
          <c:invertIfNegative val="0"/>
          <c:dLbls>
            <c:dLbl>
              <c:idx val="0"/>
              <c:layout>
                <c:manualLayout>
                  <c:x val="2.0634186351705962E-2"/>
                  <c:y val="7.915858343794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9 mois</c:v>
                </c:pt>
              </c:strCache>
            </c:strRef>
          </c:cat>
          <c:val>
            <c:numRef>
              <c:f>HFC_graph!$AH$54</c:f>
              <c:numCache>
                <c:formatCode>0%</c:formatCode>
                <c:ptCount val="1"/>
                <c:pt idx="0">
                  <c:v>2.0830274575186925E-2</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2023</c:v>
                </c:pt>
              </c:strCache>
            </c:strRef>
          </c:tx>
          <c:spPr>
            <a:solidFill>
              <a:schemeClr val="accent6">
                <a:lumMod val="40000"/>
                <a:lumOff val="60000"/>
              </a:schemeClr>
            </a:solidFill>
            <a:ln>
              <a:noFill/>
            </a:ln>
            <a:effectLst/>
          </c:spPr>
          <c:invertIfNegative val="0"/>
          <c:cat>
            <c:strRef>
              <c:f>HFC_graph!$AH$42</c:f>
              <c:strCache>
                <c:ptCount val="1"/>
                <c:pt idx="0">
                  <c:v>9 mois</c:v>
                </c:pt>
              </c:strCache>
            </c:strRef>
          </c:cat>
          <c:val>
            <c:numRef>
              <c:f>HFC_graph!$AH$55</c:f>
              <c:numCache>
                <c:formatCode>0</c:formatCode>
                <c:ptCount val="1"/>
                <c:pt idx="0">
                  <c:v>23.263733318124345</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2024</c:v>
                </c:pt>
              </c:strCache>
            </c:strRef>
          </c:tx>
          <c:spPr>
            <a:solidFill>
              <a:srgbClr val="92D050"/>
            </a:solidFill>
            <a:ln>
              <a:noFill/>
            </a:ln>
            <a:effectLst/>
          </c:spPr>
          <c:invertIfNegative val="0"/>
          <c:cat>
            <c:strRef>
              <c:f>HFC_graph!$AH$42</c:f>
              <c:strCache>
                <c:ptCount val="1"/>
                <c:pt idx="0">
                  <c:v>9 mois</c:v>
                </c:pt>
              </c:strCache>
            </c:strRef>
          </c:cat>
          <c:val>
            <c:numRef>
              <c:f>HFC_graph!$AH$56</c:f>
              <c:numCache>
                <c:formatCode>0</c:formatCode>
                <c:ptCount val="1"/>
                <c:pt idx="0">
                  <c:v>28.209310456557482</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2024/2023</c:v>
                </c:pt>
              </c:strCache>
            </c:strRef>
          </c:tx>
          <c:spPr>
            <a:noFill/>
            <a:ln>
              <a:noFill/>
            </a:ln>
            <a:effectLst/>
          </c:spPr>
          <c:invertIfNegative val="0"/>
          <c:dLbls>
            <c:dLbl>
              <c:idx val="0"/>
              <c:layout>
                <c:manualLayout>
                  <c:x val="8.5279309935504297E-2"/>
                  <c:y val="-8.730334072318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HFC_graph!$AH$57</c:f>
              <c:numCache>
                <c:formatCode>0%</c:formatCode>
                <c:ptCount val="1"/>
                <c:pt idx="0">
                  <c:v>0.21258742398753896</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2023</c:v>
                </c:pt>
              </c:strCache>
            </c:strRef>
          </c:tx>
          <c:spPr>
            <a:solidFill>
              <a:srgbClr val="CC99FF"/>
            </a:solidFill>
            <a:ln>
              <a:noFill/>
            </a:ln>
            <a:effectLst/>
          </c:spPr>
          <c:invertIfNegative val="0"/>
          <c:cat>
            <c:strRef>
              <c:f>HFC_graph!$AH$42</c:f>
              <c:strCache>
                <c:ptCount val="1"/>
                <c:pt idx="0">
                  <c:v>9 mois</c:v>
                </c:pt>
              </c:strCache>
            </c:strRef>
          </c:cat>
          <c:val>
            <c:numRef>
              <c:f>HFC_graph!$AH$58</c:f>
              <c:numCache>
                <c:formatCode>0</c:formatCode>
                <c:ptCount val="1"/>
                <c:pt idx="0">
                  <c:v>1534.541943008536</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2024</c:v>
                </c:pt>
              </c:strCache>
            </c:strRef>
          </c:tx>
          <c:spPr>
            <a:solidFill>
              <a:srgbClr val="7030A0"/>
            </a:solidFill>
            <a:ln>
              <a:noFill/>
            </a:ln>
            <a:effectLst/>
          </c:spPr>
          <c:invertIfNegative val="0"/>
          <c:cat>
            <c:strRef>
              <c:f>HFC_graph!$AH$42</c:f>
              <c:strCache>
                <c:ptCount val="1"/>
                <c:pt idx="0">
                  <c:v>9 mois</c:v>
                </c:pt>
              </c:strCache>
            </c:strRef>
          </c:cat>
          <c:val>
            <c:numRef>
              <c:f>HFC_graph!$AH$59</c:f>
              <c:numCache>
                <c:formatCode>0</c:formatCode>
                <c:ptCount val="1"/>
                <c:pt idx="0">
                  <c:v>1514.516247210001</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2024/2023</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9 mois</c:v>
                </c:pt>
              </c:strCache>
            </c:strRef>
          </c:cat>
          <c:val>
            <c:numRef>
              <c:f>HFC_graph!$AH$60</c:f>
              <c:numCache>
                <c:formatCode>0%</c:formatCode>
                <c:ptCount val="1"/>
                <c:pt idx="0">
                  <c:v>-1.3049950110372207E-2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2023</c:v>
                </c:pt>
              </c:strCache>
            </c:strRef>
          </c:tx>
          <c:spPr>
            <a:solidFill>
              <a:schemeClr val="accent1"/>
            </a:solidFill>
            <a:ln>
              <a:noFill/>
            </a:ln>
            <a:effectLst/>
          </c:spPr>
          <c:invertIfNegative val="0"/>
          <c:cat>
            <c:strRef>
              <c:f>HFC_graph!$AH$42</c:f>
              <c:strCache>
                <c:ptCount val="1"/>
                <c:pt idx="0">
                  <c:v>9 mois</c:v>
                </c:pt>
              </c:strCache>
            </c:strRef>
          </c:cat>
          <c:val>
            <c:numRef>
              <c:f>HFC_graph!$AH$61</c:f>
              <c:numCache>
                <c:formatCode>0</c:formatCode>
                <c:ptCount val="1"/>
                <c:pt idx="0">
                  <c:v>1175.7245272748501</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2024</c:v>
                </c:pt>
              </c:strCache>
            </c:strRef>
          </c:tx>
          <c:spPr>
            <a:solidFill>
              <a:schemeClr val="accent5"/>
            </a:solidFill>
            <a:ln>
              <a:noFill/>
            </a:ln>
            <a:effectLst/>
          </c:spPr>
          <c:invertIfNegative val="0"/>
          <c:cat>
            <c:strRef>
              <c:f>HFC_graph!$AH$42</c:f>
              <c:strCache>
                <c:ptCount val="1"/>
                <c:pt idx="0">
                  <c:v>9 mois</c:v>
                </c:pt>
              </c:strCache>
            </c:strRef>
          </c:cat>
          <c:val>
            <c:numRef>
              <c:f>HFC_graph!$AH$62</c:f>
              <c:numCache>
                <c:formatCode>0</c:formatCode>
                <c:ptCount val="1"/>
                <c:pt idx="0">
                  <c:v>1128.5299455172528</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2024/2023</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9 mois</c:v>
                </c:pt>
              </c:strCache>
            </c:strRef>
          </c:cat>
          <c:val>
            <c:numRef>
              <c:f>HFC_graph!$AH$63</c:f>
              <c:numCache>
                <c:formatCode>0%</c:formatCode>
                <c:ptCount val="1"/>
                <c:pt idx="0">
                  <c:v>-4.0140849886824315E-2</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80052536341486225"/>
          <c:h val="0.62392775047761106"/>
        </c:manualLayout>
      </c:layout>
      <c:barChart>
        <c:barDir val="col"/>
        <c:grouping val="clustered"/>
        <c:varyColors val="0"/>
        <c:ser>
          <c:idx val="0"/>
          <c:order val="2"/>
          <c:tx>
            <c:strRef>
              <c:f>HFC_graph!$AH$10</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-1.7307086880184997E-3</c:v>
                </c:pt>
                <c:pt idx="1">
                  <c:v>-1.7089988218926991E-3</c:v>
                </c:pt>
                <c:pt idx="2">
                  <c:v>-1.6925235640311382E-3</c:v>
                </c:pt>
                <c:pt idx="3">
                  <c:v>-1.7350877779360862E-3</c:v>
                </c:pt>
                <c:pt idx="4">
                  <c:v>-1.741017326731654E-3</c:v>
                </c:pt>
                <c:pt idx="5">
                  <c:v>2.7984264517898999E-3</c:v>
                </c:pt>
                <c:pt idx="6">
                  <c:v>2.8168543608828472E-3</c:v>
                </c:pt>
                <c:pt idx="7">
                  <c:v>2.8106683955164634E-3</c:v>
                </c:pt>
                <c:pt idx="8">
                  <c:v>-1.7090886801914549E-3</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HFC_graph!$AH$8</c:f>
              <c:strCache>
                <c:ptCount val="1"/>
                <c:pt idx="0">
                  <c:v>2023</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HFC_graph!$AI$8:$AT$8</c:f>
              <c:numCache>
                <c:formatCode>_-* #\ ##0_-;\-* #\ ##0_-;_-* "-"??_-;_-@_-</c:formatCode>
                <c:ptCount val="12"/>
                <c:pt idx="0">
                  <c:v>588.50093873872845</c:v>
                </c:pt>
                <c:pt idx="1">
                  <c:v>588.49228636896635</c:v>
                </c:pt>
                <c:pt idx="2">
                  <c:v>588.54245067005888</c:v>
                </c:pt>
                <c:pt idx="3">
                  <c:v>588.48845321639124</c:v>
                </c:pt>
                <c:pt idx="4">
                  <c:v>588.50238311506121</c:v>
                </c:pt>
                <c:pt idx="5">
                  <c:v>1069.228524671325</c:v>
                </c:pt>
                <c:pt idx="6">
                  <c:v>1069.1805547111994</c:v>
                </c:pt>
                <c:pt idx="7">
                  <c:v>1069.1767215586242</c:v>
                </c:pt>
                <c:pt idx="8">
                  <c:v>588.52635420689001</c:v>
                </c:pt>
                <c:pt idx="9">
                  <c:v>588.49006425153152</c:v>
                </c:pt>
                <c:pt idx="10">
                  <c:v>588.51356314340546</c:v>
                </c:pt>
                <c:pt idx="11">
                  <c:v>588.53500657665199</c:v>
                </c:pt>
              </c:numCache>
            </c:numRef>
          </c:val>
          <c:smooth val="0"/>
          <c:extLst>
            <c:ext xmlns:c16="http://schemas.microsoft.com/office/drawing/2014/chart" uri="{C3380CC4-5D6E-409C-BE32-E72D297353CC}">
              <c16:uniqueId val="{00000006-46AB-4DB7-B7C7-ABCFEDFCFA9F}"/>
            </c:ext>
          </c:extLst>
        </c:ser>
        <c:ser>
          <c:idx val="3"/>
          <c:order val="1"/>
          <c:tx>
            <c:strRef>
              <c:f>HFC_graph!$AH$9</c:f>
              <c:strCache>
                <c:ptCount val="1"/>
                <c:pt idx="0">
                  <c:v>2024</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_-* #\ ##0_-;\-* #\ ##0_-;_-* "-"??_-;_-@_-</c:formatCode>
                <c:ptCount val="12"/>
                <c:pt idx="0">
                  <c:v>587.48241505114629</c:v>
                </c:pt>
                <c:pt idx="1">
                  <c:v>587.48655374486884</c:v>
                </c:pt>
                <c:pt idx="2">
                  <c:v>587.54632870386718</c:v>
                </c:pt>
                <c:pt idx="3">
                  <c:v>587.46737409375896</c:v>
                </c:pt>
                <c:pt idx="4">
                  <c:v>587.47779026923502</c:v>
                </c:pt>
                <c:pt idx="5">
                  <c:v>1072.2206820577735</c:v>
                </c:pt>
                <c:pt idx="6">
                  <c:v>1072.1922806193088</c:v>
                </c:pt>
                <c:pt idx="7">
                  <c:v>1072.1818227791309</c:v>
                </c:pt>
                <c:pt idx="8">
                  <c:v>587.52051047692066</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898731214008146"/>
          <c:h val="0.63392823877212168"/>
        </c:manualLayout>
      </c:layout>
      <c:barChart>
        <c:barDir val="col"/>
        <c:grouping val="clustered"/>
        <c:varyColors val="0"/>
        <c:ser>
          <c:idx val="5"/>
          <c:order val="6"/>
          <c:tx>
            <c:strRef>
              <c:f>HFC_graph!$AH$11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-0.3719541922518933</c:v>
                </c:pt>
                <c:pt idx="1">
                  <c:v>-0.37194976779734723</c:v>
                </c:pt>
                <c:pt idx="2">
                  <c:v>-0.37188586560820008</c:v>
                </c:pt>
                <c:pt idx="3">
                  <c:v>-0.3719702717293204</c:v>
                </c:pt>
                <c:pt idx="4">
                  <c:v>-0.3719591363571409</c:v>
                </c:pt>
                <c:pt idx="5">
                  <c:v>-0.29650232704269708</c:v>
                </c:pt>
                <c:pt idx="6">
                  <c:v>-0.2965209615889271</c:v>
                </c:pt>
                <c:pt idx="7">
                  <c:v>-0.29652782311132858</c:v>
                </c:pt>
                <c:pt idx="8">
                  <c:v>-0.37191346648404217</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HFC_graph!$AH$10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HFC_graph!$AI$10:$AT$10</c15:sqref>
                        </c15:formulaRef>
                      </c:ext>
                    </c:extLst>
                    <c:numCache>
                      <c:formatCode>0%</c:formatCode>
                      <c:ptCount val="12"/>
                      <c:pt idx="0">
                        <c:v>-1.7307086880184997E-3</c:v>
                      </c:pt>
                      <c:pt idx="1">
                        <c:v>-1.7089988218926991E-3</c:v>
                      </c:pt>
                      <c:pt idx="2">
                        <c:v>-1.6925235640311382E-3</c:v>
                      </c:pt>
                      <c:pt idx="3">
                        <c:v>-1.7350877779360862E-3</c:v>
                      </c:pt>
                      <c:pt idx="4">
                        <c:v>-1.741017326731654E-3</c:v>
                      </c:pt>
                      <c:pt idx="5">
                        <c:v>2.7984264517898999E-3</c:v>
                      </c:pt>
                      <c:pt idx="6">
                        <c:v>2.8168543608828472E-3</c:v>
                      </c:pt>
                      <c:pt idx="7">
                        <c:v>2.8106683955164634E-3</c:v>
                      </c:pt>
                      <c:pt idx="8">
                        <c:v>-1.7090886801914549E-3</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_-* #\ ##0_-;\-* #\ ##0_-;_-* "-"??_-;_-@_-</c:formatCode>
                <c:ptCount val="12"/>
                <c:pt idx="0">
                  <c:v>935.41332145436536</c:v>
                </c:pt>
                <c:pt idx="1">
                  <c:v>935.41332145436536</c:v>
                </c:pt>
                <c:pt idx="2">
                  <c:v>935.41332145436536</c:v>
                </c:pt>
                <c:pt idx="3">
                  <c:v>935.41332145436536</c:v>
                </c:pt>
                <c:pt idx="4">
                  <c:v>935.41332145436536</c:v>
                </c:pt>
                <c:pt idx="5">
                  <c:v>1524.1282569570765</c:v>
                </c:pt>
                <c:pt idx="6">
                  <c:v>1524.1282569570765</c:v>
                </c:pt>
                <c:pt idx="7">
                  <c:v>1524.1282569570765</c:v>
                </c:pt>
                <c:pt idx="8">
                  <c:v>935.41332145436536</c:v>
                </c:pt>
                <c:pt idx="9">
                  <c:v>935.41332145436536</c:v>
                </c:pt>
                <c:pt idx="10">
                  <c:v>935.41332145436536</c:v>
                </c:pt>
                <c:pt idx="11">
                  <c:v>935.41332145436536</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_-* #\ ##0_-;\-* #\ ##0_-;_-* "-"??_-;_-@_-</c:formatCode>
                <c:ptCount val="12"/>
                <c:pt idx="0">
                  <c:v>819.79067667616437</c:v>
                </c:pt>
                <c:pt idx="1">
                  <c:v>819.79067667616437</c:v>
                </c:pt>
                <c:pt idx="2">
                  <c:v>819.79067667616437</c:v>
                </c:pt>
                <c:pt idx="3">
                  <c:v>819.79067667616437</c:v>
                </c:pt>
                <c:pt idx="4">
                  <c:v>819.79067667616437</c:v>
                </c:pt>
                <c:pt idx="5">
                  <c:v>1375.7049987661701</c:v>
                </c:pt>
                <c:pt idx="6">
                  <c:v>1375.7049987661701</c:v>
                </c:pt>
                <c:pt idx="7">
                  <c:v>1375.7049987661701</c:v>
                </c:pt>
                <c:pt idx="8">
                  <c:v>819.79067667616437</c:v>
                </c:pt>
                <c:pt idx="9">
                  <c:v>819.79067667616437</c:v>
                </c:pt>
                <c:pt idx="10">
                  <c:v>819.79067667616437</c:v>
                </c:pt>
                <c:pt idx="11">
                  <c:v>819.79067667616437</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_-* #\ ##0_-;\-* #\ ##0_-;_-* "-"??_-;_-@_-</c:formatCode>
                <c:ptCount val="12"/>
                <c:pt idx="0">
                  <c:v>721.54523623248087</c:v>
                </c:pt>
                <c:pt idx="1">
                  <c:v>721.54523623248087</c:v>
                </c:pt>
                <c:pt idx="2">
                  <c:v>721.54523623248087</c:v>
                </c:pt>
                <c:pt idx="3">
                  <c:v>721.54523623248087</c:v>
                </c:pt>
                <c:pt idx="4">
                  <c:v>721.54523623248087</c:v>
                </c:pt>
                <c:pt idx="5">
                  <c:v>1251.1309397381949</c:v>
                </c:pt>
                <c:pt idx="6">
                  <c:v>1251.1309397381949</c:v>
                </c:pt>
                <c:pt idx="7">
                  <c:v>1251.1309397381949</c:v>
                </c:pt>
                <c:pt idx="8">
                  <c:v>721.54523623248087</c:v>
                </c:pt>
                <c:pt idx="9">
                  <c:v>721.54523623248087</c:v>
                </c:pt>
                <c:pt idx="10">
                  <c:v>721.54523623248087</c:v>
                </c:pt>
                <c:pt idx="11">
                  <c:v>721.54523623248087</c:v>
                </c:pt>
              </c:numCache>
            </c:numRef>
          </c:val>
          <c:smooth val="0"/>
          <c:extLst>
            <c:ext xmlns:c16="http://schemas.microsoft.com/office/drawing/2014/chart" uri="{C3380CC4-5D6E-409C-BE32-E72D297353CC}">
              <c16:uniqueId val="{00000000-720A-42FC-82F4-4263A2510DB5}"/>
            </c:ext>
          </c:extLst>
        </c:ser>
        <c:ser>
          <c:idx val="1"/>
          <c:order val="3"/>
          <c:tx>
            <c:strRef>
              <c:f>HFC_graph!$AH$8</c:f>
              <c:strCache>
                <c:ptCount val="1"/>
                <c:pt idx="0">
                  <c:v>2023</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HFC_graph!$AI$8:$AT$8</c:f>
              <c:numCache>
                <c:formatCode>_-* #\ ##0_-;\-* #\ ##0_-;_-* "-"??_-;_-@_-</c:formatCode>
                <c:ptCount val="12"/>
                <c:pt idx="0">
                  <c:v>588.50093873872845</c:v>
                </c:pt>
                <c:pt idx="1">
                  <c:v>588.49228636896635</c:v>
                </c:pt>
                <c:pt idx="2">
                  <c:v>588.54245067005888</c:v>
                </c:pt>
                <c:pt idx="3">
                  <c:v>588.48845321639124</c:v>
                </c:pt>
                <c:pt idx="4">
                  <c:v>588.50238311506121</c:v>
                </c:pt>
                <c:pt idx="5">
                  <c:v>1069.228524671325</c:v>
                </c:pt>
                <c:pt idx="6">
                  <c:v>1069.1805547111994</c:v>
                </c:pt>
                <c:pt idx="7">
                  <c:v>1069.1767215586242</c:v>
                </c:pt>
                <c:pt idx="8">
                  <c:v>588.52635420689001</c:v>
                </c:pt>
                <c:pt idx="9">
                  <c:v>588.49006425153152</c:v>
                </c:pt>
                <c:pt idx="10">
                  <c:v>588.51356314340546</c:v>
                </c:pt>
                <c:pt idx="11">
                  <c:v>588.53500657665199</c:v>
                </c:pt>
              </c:numCache>
            </c:numRef>
          </c:val>
          <c:smooth val="0"/>
          <c:extLst>
            <c:ext xmlns:c16="http://schemas.microsoft.com/office/drawing/2014/chart" uri="{C3380CC4-5D6E-409C-BE32-E72D297353CC}">
              <c16:uniqueId val="{00000002-8BB3-4980-8AC9-B80F16B60A1B}"/>
            </c:ext>
          </c:extLst>
        </c:ser>
        <c:ser>
          <c:idx val="3"/>
          <c:order val="4"/>
          <c:tx>
            <c:strRef>
              <c:f>HFC_graph!$AH$9</c:f>
              <c:strCache>
                <c:ptCount val="1"/>
                <c:pt idx="0">
                  <c:v>2024</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_-* #\ ##0_-;\-* #\ ##0_-;_-* "-"??_-;_-@_-</c:formatCode>
                <c:ptCount val="12"/>
                <c:pt idx="0">
                  <c:v>587.48241505114629</c:v>
                </c:pt>
                <c:pt idx="1">
                  <c:v>587.48655374486884</c:v>
                </c:pt>
                <c:pt idx="2">
                  <c:v>587.54632870386718</c:v>
                </c:pt>
                <c:pt idx="3">
                  <c:v>587.46737409375896</c:v>
                </c:pt>
                <c:pt idx="4">
                  <c:v>587.47779026923502</c:v>
                </c:pt>
                <c:pt idx="5">
                  <c:v>1072.2206820577735</c:v>
                </c:pt>
                <c:pt idx="6">
                  <c:v>1072.1922806193088</c:v>
                </c:pt>
                <c:pt idx="7">
                  <c:v>1072.1818227791309</c:v>
                </c:pt>
                <c:pt idx="8">
                  <c:v>587.52051047692066</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fr-FR" sz="800" b="0" i="0" baseline="0">
                    <a:effectLst/>
                    <a:latin typeface="Aptos" panose="020B0004020202020204" pitchFamily="34" charset="0"/>
                  </a:rPr>
                  <a:t>milliers de tonnes CO</a:t>
                </a:r>
                <a:r>
                  <a:rPr lang="fr-FR" sz="800" b="0" i="0" baseline="-25000">
                    <a:effectLst/>
                    <a:latin typeface="Aptos" panose="020B0004020202020204" pitchFamily="34" charset="0"/>
                  </a:rPr>
                  <a:t>2</a:t>
                </a:r>
                <a:r>
                  <a:rPr lang="fr-FR"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CO2e_graph!$AH$8</c:f>
              <c:strCache>
                <c:ptCount val="1"/>
                <c:pt idx="0">
                  <c:v>2023</c:v>
                </c:pt>
              </c:strCache>
            </c:strRef>
          </c:tx>
          <c:spPr>
            <a:solidFill>
              <a:srgbClr val="002060"/>
            </a:solidFill>
            <a:ln>
              <a:noFill/>
            </a:ln>
            <a:effectLst/>
          </c:spPr>
          <c:invertIfNegative val="0"/>
          <c:cat>
            <c:strRef>
              <c:f>CO2e_graph!$AV$4</c:f>
              <c:strCache>
                <c:ptCount val="1"/>
                <c:pt idx="0">
                  <c:v>9 mois</c:v>
                </c:pt>
              </c:strCache>
            </c:strRef>
          </c:cat>
          <c:val>
            <c:numRef>
              <c:f>CO2e_graph!$AV$8</c:f>
              <c:numCache>
                <c:formatCode>_-* #\ ##0_-;\-* #\ ##0_-;_-* "-"??_-;_-@_-</c:formatCode>
                <c:ptCount val="1"/>
                <c:pt idx="0">
                  <c:v>279.04309735142419</c:v>
                </c:pt>
              </c:numCache>
            </c:numRef>
          </c:val>
          <c:extLst>
            <c:ext xmlns:c16="http://schemas.microsoft.com/office/drawing/2014/chart" uri="{C3380CC4-5D6E-409C-BE32-E72D297353CC}">
              <c16:uniqueId val="{00000006-328F-44DE-8A18-931375817871}"/>
            </c:ext>
          </c:extLst>
        </c:ser>
        <c:ser>
          <c:idx val="0"/>
          <c:order val="1"/>
          <c:tx>
            <c:strRef>
              <c:f>CO2e_graph!$AH$9</c:f>
              <c:strCache>
                <c:ptCount val="1"/>
                <c:pt idx="0">
                  <c:v>2024</c:v>
                </c:pt>
              </c:strCache>
            </c:strRef>
          </c:tx>
          <c:spPr>
            <a:solidFill>
              <a:schemeClr val="accent2"/>
            </a:solidFill>
            <a:ln>
              <a:noFill/>
            </a:ln>
            <a:effectLst/>
          </c:spPr>
          <c:invertIfNegative val="0"/>
          <c:cat>
            <c:strRef>
              <c:f>CO2e_graph!$AV$4</c:f>
              <c:strCache>
                <c:ptCount val="1"/>
                <c:pt idx="0">
                  <c:v>9 mois</c:v>
                </c:pt>
              </c:strCache>
            </c:strRef>
          </c:cat>
          <c:val>
            <c:numRef>
              <c:f>CO2e_graph!$AV$9</c:f>
              <c:numCache>
                <c:formatCode>_-* #\ ##0_-;\-* #\ ##0_-;_-* "-"??_-;_-@_-</c:formatCode>
                <c:ptCount val="1"/>
                <c:pt idx="0">
                  <c:v>272.26059242923424</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CO2e_graph!$AH$10</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CO2e_graph!$AV$4</c:f>
              <c:strCache>
                <c:ptCount val="1"/>
                <c:pt idx="0">
                  <c:v>9 mois</c:v>
                </c:pt>
              </c:strCache>
            </c:strRef>
          </c:cat>
          <c:val>
            <c:numRef>
              <c:f>CO2e_graph!$AV$10</c:f>
              <c:numCache>
                <c:formatCode>0%</c:formatCode>
                <c:ptCount val="1"/>
                <c:pt idx="0">
                  <c:v>-2.430629887127489E-2</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millions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294029424"/>
        <c:scaling>
          <c:orientation val="minMax"/>
          <c:max val="50000"/>
          <c:min val="-1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5204060205514367"/>
        </c:manualLayout>
      </c:layout>
      <c:barChart>
        <c:barDir val="col"/>
        <c:grouping val="clustered"/>
        <c:varyColors val="0"/>
        <c:ser>
          <c:idx val="1"/>
          <c:order val="0"/>
          <c:tx>
            <c:strRef>
              <c:f>HFC_graph!$W$20</c:f>
              <c:strCache>
                <c:ptCount val="1"/>
                <c:pt idx="0">
                  <c:v>2023</c:v>
                </c:pt>
              </c:strCache>
            </c:strRef>
          </c:tx>
          <c:spPr>
            <a:solidFill>
              <a:srgbClr val="002060"/>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1.5984839651462317</c:v>
                </c:pt>
                <c:pt idx="1">
                  <c:v>1215.2046598107418</c:v>
                </c:pt>
                <c:pt idx="2">
                  <c:v>0</c:v>
                </c:pt>
                <c:pt idx="3">
                  <c:v>3964.0298471546967</c:v>
                </c:pt>
                <c:pt idx="4">
                  <c:v>23.263733318124345</c:v>
                </c:pt>
                <c:pt idx="5">
                  <c:v>1534.541943008536</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2024</c:v>
                </c:pt>
              </c:strCache>
            </c:strRef>
          </c:tx>
          <c:spPr>
            <a:solidFill>
              <a:schemeClr val="accent2"/>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1.5984839651462317</c:v>
                </c:pt>
                <c:pt idx="1">
                  <c:v>1150.6500388691409</c:v>
                </c:pt>
                <c:pt idx="2">
                  <c:v>0</c:v>
                </c:pt>
                <c:pt idx="3">
                  <c:v>4046.6016772951652</c:v>
                </c:pt>
                <c:pt idx="4">
                  <c:v>28.209310456557482</c:v>
                </c:pt>
                <c:pt idx="5">
                  <c:v>1514.516247210001</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2024/2023</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ptos" panose="020B0004020202020204" pitchFamily="34" charset="0"/>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ptos" panose="020B0004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-5.3122427091132685E-2</c:v>
                </c:pt>
                <c:pt idx="2">
                  <c:v>0</c:v>
                </c:pt>
                <c:pt idx="3">
                  <c:v>2.0830274575186936E-2</c:v>
                </c:pt>
                <c:pt idx="4">
                  <c:v>0.21258742398753894</c:v>
                </c:pt>
                <c:pt idx="5">
                  <c:v>-1.3049950110372244E-2</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000"/>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59333809360786427"/>
        </c:manualLayout>
      </c:layout>
      <c:barChart>
        <c:barDir val="col"/>
        <c:grouping val="clustered"/>
        <c:varyColors val="0"/>
        <c:ser>
          <c:idx val="0"/>
          <c:order val="0"/>
          <c:tx>
            <c:strRef>
              <c:f>PFC_graph!$S$43</c:f>
              <c:strCache>
                <c:ptCount val="1"/>
                <c:pt idx="0">
                  <c:v>2023</c:v>
                </c:pt>
              </c:strCache>
            </c:strRef>
          </c:tx>
          <c:spPr>
            <a:solidFill>
              <a:schemeClr val="accent5">
                <a:lumMod val="20000"/>
                <a:lumOff val="8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61-42BE-8F07-57FF27AECCAC}"/>
            </c:ext>
          </c:extLst>
        </c:ser>
        <c:ser>
          <c:idx val="1"/>
          <c:order val="1"/>
          <c:tx>
            <c:strRef>
              <c:f>PFC_graph!$S$44</c:f>
              <c:strCache>
                <c:ptCount val="1"/>
                <c:pt idx="0">
                  <c:v>2024</c:v>
                </c:pt>
              </c:strCache>
            </c:strRef>
          </c:tx>
          <c:spPr>
            <a:solidFill>
              <a:schemeClr val="accent5">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PFC_graph!$T$44:$AE$44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261-42BE-8F07-57FF27AEC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PFC_graph!$S$45</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261-42BE-8F07-57FF27AECCA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2023</c:v>
                </c:pt>
              </c:strCache>
            </c:strRef>
          </c:tx>
          <c:spPr>
            <a:solidFill>
              <a:schemeClr val="accent1">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25.643812213932712</c:v>
                </c:pt>
                <c:pt idx="1">
                  <c:v>25.422086886945788</c:v>
                </c:pt>
                <c:pt idx="2">
                  <c:v>27.457440809609583</c:v>
                </c:pt>
                <c:pt idx="3">
                  <c:v>25.530384951753533</c:v>
                </c:pt>
                <c:pt idx="4">
                  <c:v>26.129142484533578</c:v>
                </c:pt>
                <c:pt idx="5">
                  <c:v>27.205573576872304</c:v>
                </c:pt>
                <c:pt idx="6">
                  <c:v>25.624056491205344</c:v>
                </c:pt>
                <c:pt idx="7">
                  <c:v>24.873390411836073</c:v>
                </c:pt>
                <c:pt idx="8">
                  <c:v>26.779213347797207</c:v>
                </c:pt>
                <c:pt idx="9">
                  <c:v>25.889726413270129</c:v>
                </c:pt>
                <c:pt idx="10">
                  <c:v>26.419881960599092</c:v>
                </c:pt>
                <c:pt idx="11">
                  <c:v>26.437252890187114</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2024</c:v>
                </c:pt>
              </c:strCache>
            </c:strRef>
          </c:tx>
          <c:spPr>
            <a:solidFill>
              <a:srgbClr val="0070C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25.778100389236407</c:v>
                </c:pt>
                <c:pt idx="1">
                  <c:v>25.922650623548147</c:v>
                </c:pt>
                <c:pt idx="2">
                  <c:v>27.871416305924559</c:v>
                </c:pt>
                <c:pt idx="3">
                  <c:v>25.298281826346347</c:v>
                </c:pt>
                <c:pt idx="4">
                  <c:v>25.639090179839137</c:v>
                </c:pt>
                <c:pt idx="5">
                  <c:v>26.671613378906383</c:v>
                </c:pt>
                <c:pt idx="6">
                  <c:v>25.965759829777809</c:v>
                </c:pt>
                <c:pt idx="7">
                  <c:v>24.74200662172791</c:v>
                </c:pt>
                <c:pt idx="8">
                  <c:v>26.981538127645635</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5.2366697347258628E-3</c:v>
                </c:pt>
                <c:pt idx="1">
                  <c:v>1.9690111941966421E-2</c:v>
                </c:pt>
                <c:pt idx="2">
                  <c:v>1.5076987661941602E-2</c:v>
                </c:pt>
                <c:pt idx="3">
                  <c:v>-9.0912505176011325E-3</c:v>
                </c:pt>
                <c:pt idx="4">
                  <c:v>-1.8755009085526384E-2</c:v>
                </c:pt>
                <c:pt idx="5">
                  <c:v>-1.9626867871657214E-2</c:v>
                </c:pt>
                <c:pt idx="6">
                  <c:v>1.3335255434273025E-2</c:v>
                </c:pt>
                <c:pt idx="7">
                  <c:v>-5.2821021956718861E-3</c:v>
                </c:pt>
                <c:pt idx="8">
                  <c:v>7.5552921297843577E-3</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7948577454101091"/>
        </c:manualLayout>
      </c:layout>
      <c:barChart>
        <c:barDir val="col"/>
        <c:grouping val="clustered"/>
        <c:varyColors val="0"/>
        <c:ser>
          <c:idx val="0"/>
          <c:order val="0"/>
          <c:tx>
            <c:strRef>
              <c:f>PFC_graph!$S$49</c:f>
              <c:strCache>
                <c:ptCount val="1"/>
                <c:pt idx="0">
                  <c:v>2023</c:v>
                </c:pt>
              </c:strCache>
            </c:strRef>
          </c:tx>
          <c:spPr>
            <a:solidFill>
              <a:srgbClr val="EEE2F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7-4E4C-91D7-FA5D9DFAD762}"/>
            </c:ext>
          </c:extLst>
        </c:ser>
        <c:ser>
          <c:idx val="1"/>
          <c:order val="1"/>
          <c:tx>
            <c:strRef>
              <c:f>PFC_graph!$S$50</c:f>
              <c:strCache>
                <c:ptCount val="1"/>
                <c:pt idx="0">
                  <c:v>2024</c:v>
                </c:pt>
              </c:strCache>
            </c:strRef>
          </c:tx>
          <c:spPr>
            <a:solidFill>
              <a:srgbClr val="B3A2C7"/>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3267-4E4C-91D7-FA5D9DFAD76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PFC_graph!$S$51</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3267-4E4C-91D7-FA5D9DFAD762}"/>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1467212507198368E-2"/>
              <c:y val="3.24504055265932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2023</c:v>
                </c:pt>
              </c:strCache>
            </c:strRef>
          </c:tx>
          <c:spPr>
            <a:solidFill>
              <a:srgbClr val="F1EEC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2024</c:v>
                </c:pt>
              </c:strCache>
            </c:strRef>
          </c:tx>
          <c:spPr>
            <a:solidFill>
              <a:srgbClr val="D2C84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PFC_graph!$S$55</c:f>
              <c:strCache>
                <c:ptCount val="1"/>
                <c:pt idx="0">
                  <c:v>2023</c:v>
                </c:pt>
              </c:strCache>
            </c:strRef>
          </c:tx>
          <c:spPr>
            <a:solidFill>
              <a:schemeClr val="accent6">
                <a:lumMod val="40000"/>
                <a:lumOff val="6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3E-4570-80D5-9AC4CC526DD7}"/>
            </c:ext>
          </c:extLst>
        </c:ser>
        <c:ser>
          <c:idx val="1"/>
          <c:order val="1"/>
          <c:tx>
            <c:strRef>
              <c:f>PFC_graph!$S$56</c:f>
              <c:strCache>
                <c:ptCount val="1"/>
                <c:pt idx="0">
                  <c:v>2024</c:v>
                </c:pt>
              </c:strCache>
            </c:strRef>
          </c:tx>
          <c:spPr>
            <a:solidFill>
              <a:srgbClr val="92D05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PFC_graph!$T$56:$AE$56</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03E-4570-80D5-9AC4CC526DD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PFC_graph!$S$57</c:f>
              <c:strCache>
                <c:ptCount val="1"/>
                <c:pt idx="0">
                  <c:v>% Evolution 2024/2023</c:v>
                </c:pt>
              </c:strCache>
            </c:strRef>
          </c:tx>
          <c:spPr>
            <a:solidFill>
              <a:schemeClr val="accent3"/>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PFC_graph!$T$57:$AE$57</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03E-4570-80D5-9AC4CC526DD7}"/>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171815568223363"/>
        </c:manualLayout>
      </c:layout>
      <c:barChart>
        <c:barDir val="col"/>
        <c:grouping val="clustered"/>
        <c:varyColors val="0"/>
        <c:ser>
          <c:idx val="0"/>
          <c:order val="0"/>
          <c:tx>
            <c:strRef>
              <c:f>PFC_graph!$S$58</c:f>
              <c:strCache>
                <c:ptCount val="1"/>
                <c:pt idx="0">
                  <c:v>2023</c:v>
                </c:pt>
              </c:strCache>
            </c:strRef>
          </c:tx>
          <c:spPr>
            <a:solidFill>
              <a:srgbClr val="CC99FF"/>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1A-4937-AAAB-F5AD96B03C0F}"/>
            </c:ext>
          </c:extLst>
        </c:ser>
        <c:ser>
          <c:idx val="1"/>
          <c:order val="1"/>
          <c:tx>
            <c:strRef>
              <c:f>PFC_graph!$S$59</c:f>
              <c:strCache>
                <c:ptCount val="1"/>
                <c:pt idx="0">
                  <c:v>2024</c:v>
                </c:pt>
              </c:strCache>
            </c:strRef>
          </c:tx>
          <c:spPr>
            <a:solidFill>
              <a:srgbClr val="7030A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PFC_graph!$T$59:$AE$59</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C1A-4937-AAAB-F5AD96B03C0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PFC_graph!$S$60</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PFC_graph!$T$60:$AE$60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C1A-4937-AAAB-F5AD96B03C0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669933510506922"/>
        </c:manualLayout>
      </c:layout>
      <c:barChart>
        <c:barDir val="col"/>
        <c:grouping val="clustered"/>
        <c:varyColors val="0"/>
        <c:ser>
          <c:idx val="0"/>
          <c:order val="0"/>
          <c:tx>
            <c:strRef>
              <c:f>PFC_graph!$S$61</c:f>
              <c:strCache>
                <c:ptCount val="1"/>
                <c:pt idx="0">
                  <c:v>2023</c:v>
                </c:pt>
              </c:strCache>
            </c:strRef>
          </c:tx>
          <c:spPr>
            <a:solidFill>
              <a:schemeClr val="accent1"/>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B-47B9-9CD1-3368CAEE1059}"/>
            </c:ext>
          </c:extLst>
        </c:ser>
        <c:ser>
          <c:idx val="1"/>
          <c:order val="1"/>
          <c:tx>
            <c:strRef>
              <c:f>PFC_graph!$S$62</c:f>
              <c:strCache>
                <c:ptCount val="1"/>
                <c:pt idx="0">
                  <c:v>2024</c:v>
                </c:pt>
              </c:strCache>
            </c:strRef>
          </c:tx>
          <c:spPr>
            <a:solidFill>
              <a:schemeClr val="accent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PFC_graph!$T$62:$AE$62</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A8B-47B9-9CD1-3368CAEE10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PFC_graph!$S$63</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PFC_graph!$T$63:$AE$63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A8B-47B9-9CD1-3368CAEE105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6778616958594609E-5"/>
              <c:y val="1.215213552851347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PFC_graph!$AH$8</c:f>
              <c:strCache>
                <c:ptCount val="1"/>
                <c:pt idx="0">
                  <c:v>2023</c:v>
                </c:pt>
              </c:strCache>
            </c:strRef>
          </c:tx>
          <c:spPr>
            <a:solidFill>
              <a:srgbClr val="002060"/>
            </a:solidFill>
            <a:ln>
              <a:noFill/>
            </a:ln>
            <a:effectLst/>
          </c:spPr>
          <c:invertIfNegative val="0"/>
          <c:cat>
            <c:strRef>
              <c:f>PFC_graph!$AV$4</c:f>
              <c:strCache>
                <c:ptCount val="1"/>
                <c:pt idx="0">
                  <c:v>9 mois</c:v>
                </c:pt>
              </c:strCache>
            </c:strRef>
          </c:cat>
          <c:val>
            <c:numRef>
              <c:f>PFC_graph!$AV$8</c:f>
              <c:numCache>
                <c:formatCode>_-* #\ ##0_-;\-* #\ ##0_-;_-* "-"??_-;_-@_-</c:formatCode>
                <c:ptCount val="1"/>
                <c:pt idx="0">
                  <c:v>237.4692011744861</c:v>
                </c:pt>
              </c:numCache>
            </c:numRef>
          </c:val>
          <c:extLst>
            <c:ext xmlns:c16="http://schemas.microsoft.com/office/drawing/2014/chart" uri="{C3380CC4-5D6E-409C-BE32-E72D297353CC}">
              <c16:uniqueId val="{00000000-1E20-46D6-919F-29F3B811A877}"/>
            </c:ext>
          </c:extLst>
        </c:ser>
        <c:ser>
          <c:idx val="0"/>
          <c:order val="1"/>
          <c:tx>
            <c:strRef>
              <c:f>PFC_graph!$AH$9</c:f>
              <c:strCache>
                <c:ptCount val="1"/>
                <c:pt idx="0">
                  <c:v>2024</c:v>
                </c:pt>
              </c:strCache>
            </c:strRef>
          </c:tx>
          <c:spPr>
            <a:solidFill>
              <a:schemeClr val="accent2"/>
            </a:solidFill>
            <a:ln>
              <a:noFill/>
            </a:ln>
            <a:effectLst/>
          </c:spPr>
          <c:invertIfNegative val="0"/>
          <c:cat>
            <c:strRef>
              <c:f>PFC_graph!$AV$4</c:f>
              <c:strCache>
                <c:ptCount val="1"/>
                <c:pt idx="0">
                  <c:v>9 mois</c:v>
                </c:pt>
              </c:strCache>
            </c:strRef>
          </c:cat>
          <c:val>
            <c:numRef>
              <c:f>PFC_graph!$AV$9</c:f>
              <c:numCache>
                <c:formatCode>_-* #\ ##0_-;\-* #\ ##0_-;_-* "-"??_-;_-@_-</c:formatCode>
                <c:ptCount val="1"/>
                <c:pt idx="0">
                  <c:v>237.67455728295235</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PFC_graph!$AH$10</c:f>
              <c:strCache>
                <c:ptCount val="1"/>
                <c:pt idx="0">
                  <c:v>% Evolution 2024/2023</c:v>
                </c:pt>
              </c:strCache>
            </c:strRef>
          </c:tx>
          <c:spPr>
            <a:noFill/>
            <a:ln>
              <a:noFill/>
            </a:ln>
            <a:effectLst/>
          </c:spPr>
          <c:invertIfNegative val="0"/>
          <c:dLbls>
            <c:dLbl>
              <c:idx val="0"/>
              <c:layout>
                <c:manualLayout>
                  <c:x val="1.1578549559368822E-3"/>
                  <c:y val="-4.784342806750310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9 mois</c:v>
                </c:pt>
              </c:strCache>
            </c:strRef>
          </c:cat>
          <c:val>
            <c:numRef>
              <c:f>PFC_graph!$AV$10</c:f>
              <c:numCache>
                <c:formatCode>0%</c:formatCode>
                <c:ptCount val="1"/>
                <c:pt idx="0">
                  <c:v>8.647694414711804E-4</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PFC_graph!$S$43</c:f>
              <c:strCache>
                <c:ptCount val="1"/>
                <c:pt idx="0">
                  <c:v>2023</c:v>
                </c:pt>
              </c:strCache>
            </c:strRef>
          </c:tx>
          <c:spPr>
            <a:solidFill>
              <a:schemeClr val="accent5">
                <a:lumMod val="20000"/>
                <a:lumOff val="80000"/>
              </a:schemeClr>
            </a:solidFill>
            <a:ln>
              <a:noFill/>
            </a:ln>
            <a:effectLst/>
          </c:spPr>
          <c:invertIfNegative val="0"/>
          <c:cat>
            <c:strRef>
              <c:f>PFC_graph!$AH$42</c:f>
              <c:strCache>
                <c:ptCount val="1"/>
                <c:pt idx="0">
                  <c:v>9 mois</c:v>
                </c:pt>
              </c:strCache>
            </c:strRef>
          </c:cat>
          <c:val>
            <c:numRef>
              <c:f>PFC_graph!$AH$43</c:f>
              <c:numCache>
                <c:formatCode>0</c:formatCode>
                <c:ptCount val="1"/>
                <c:pt idx="0">
                  <c:v>0</c:v>
                </c:pt>
              </c:numCache>
            </c:numRef>
          </c:val>
          <c:extLst>
            <c:ext xmlns:c16="http://schemas.microsoft.com/office/drawing/2014/chart" uri="{C3380CC4-5D6E-409C-BE32-E72D297353CC}">
              <c16:uniqueId val="{00000000-62D5-491E-B589-17704CA2CF82}"/>
            </c:ext>
          </c:extLst>
        </c:ser>
        <c:ser>
          <c:idx val="1"/>
          <c:order val="1"/>
          <c:tx>
            <c:strRef>
              <c:f>PFC_graph!$S$44</c:f>
              <c:strCache>
                <c:ptCount val="1"/>
                <c:pt idx="0">
                  <c:v>2024</c:v>
                </c:pt>
              </c:strCache>
            </c:strRef>
          </c:tx>
          <c:spPr>
            <a:solidFill>
              <a:schemeClr val="accent5">
                <a:lumMod val="60000"/>
                <a:lumOff val="40000"/>
              </a:schemeClr>
            </a:solidFill>
            <a:ln>
              <a:noFill/>
            </a:ln>
            <a:effectLst/>
          </c:spPr>
          <c:invertIfNegative val="0"/>
          <c:cat>
            <c:strRef>
              <c:f>PFC_graph!$AH$42</c:f>
              <c:strCache>
                <c:ptCount val="1"/>
                <c:pt idx="0">
                  <c:v>9 mois</c:v>
                </c:pt>
              </c:strCache>
            </c:strRef>
          </c:cat>
          <c:val>
            <c:numRef>
              <c:f>PFC_graph!$AH$44</c:f>
              <c:numCache>
                <c:formatCode>0</c:formatCode>
                <c:ptCount val="1"/>
                <c:pt idx="0">
                  <c:v>0</c:v>
                </c:pt>
              </c:numCache>
            </c:numRef>
          </c:val>
          <c:extLst>
            <c:ext xmlns:c16="http://schemas.microsoft.com/office/drawing/2014/chart" uri="{C3380CC4-5D6E-409C-BE32-E72D297353CC}">
              <c16:uniqueId val="{00000001-62D5-491E-B589-17704CA2CF8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PFC_graph!$S$45</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PFC_graph!$AH$45</c:f>
              <c:numCache>
                <c:formatCode>0%</c:formatCode>
                <c:ptCount val="1"/>
                <c:pt idx="0">
                  <c:v>0</c:v>
                </c:pt>
              </c:numCache>
            </c:numRef>
          </c:val>
          <c:extLst>
            <c:ext xmlns:c16="http://schemas.microsoft.com/office/drawing/2014/chart" uri="{C3380CC4-5D6E-409C-BE32-E72D297353CC}">
              <c16:uniqueId val="{00000003-62D5-491E-B589-17704CA2CF8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5.xml.rels><?xml version="1.0" encoding="UTF-8" standalone="yes"?>
<Relationships xmlns="http://schemas.openxmlformats.org/package/2006/relationships"><Relationship Id="rId8" Type="http://schemas.openxmlformats.org/officeDocument/2006/relationships/chart" Target="../charts/chart116.xml"/><Relationship Id="rId13" Type="http://schemas.openxmlformats.org/officeDocument/2006/relationships/chart" Target="../charts/chart121.xml"/><Relationship Id="rId18" Type="http://schemas.openxmlformats.org/officeDocument/2006/relationships/chart" Target="../charts/chart126.xml"/><Relationship Id="rId3" Type="http://schemas.openxmlformats.org/officeDocument/2006/relationships/chart" Target="../charts/chart111.xml"/><Relationship Id="rId7" Type="http://schemas.openxmlformats.org/officeDocument/2006/relationships/chart" Target="../charts/chart115.xml"/><Relationship Id="rId12" Type="http://schemas.openxmlformats.org/officeDocument/2006/relationships/chart" Target="../charts/chart120.xml"/><Relationship Id="rId17" Type="http://schemas.openxmlformats.org/officeDocument/2006/relationships/chart" Target="../charts/chart125.xml"/><Relationship Id="rId2" Type="http://schemas.openxmlformats.org/officeDocument/2006/relationships/chart" Target="../charts/chart110.xml"/><Relationship Id="rId16" Type="http://schemas.openxmlformats.org/officeDocument/2006/relationships/chart" Target="../charts/chart124.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5" Type="http://schemas.openxmlformats.org/officeDocument/2006/relationships/chart" Target="../charts/chart113.xml"/><Relationship Id="rId15" Type="http://schemas.openxmlformats.org/officeDocument/2006/relationships/chart" Target="../charts/chart123.xml"/><Relationship Id="rId10" Type="http://schemas.openxmlformats.org/officeDocument/2006/relationships/chart" Target="../charts/chart118.xml"/><Relationship Id="rId4" Type="http://schemas.openxmlformats.org/officeDocument/2006/relationships/chart" Target="../charts/chart112.xml"/><Relationship Id="rId9" Type="http://schemas.openxmlformats.org/officeDocument/2006/relationships/chart" Target="../charts/chart117.xml"/><Relationship Id="rId14" Type="http://schemas.openxmlformats.org/officeDocument/2006/relationships/chart" Target="../charts/chart122.xml"/></Relationships>
</file>

<file path=xl/drawings/_rels/drawing134.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chart" Target="../charts/chart139.xml"/><Relationship Id="rId18" Type="http://schemas.openxmlformats.org/officeDocument/2006/relationships/chart" Target="../charts/chart144.xml"/><Relationship Id="rId3" Type="http://schemas.openxmlformats.org/officeDocument/2006/relationships/chart" Target="../charts/chart129.xml"/><Relationship Id="rId7" Type="http://schemas.openxmlformats.org/officeDocument/2006/relationships/chart" Target="../charts/chart133.xml"/><Relationship Id="rId12" Type="http://schemas.openxmlformats.org/officeDocument/2006/relationships/chart" Target="../charts/chart138.xml"/><Relationship Id="rId17" Type="http://schemas.openxmlformats.org/officeDocument/2006/relationships/chart" Target="../charts/chart143.xml"/><Relationship Id="rId2" Type="http://schemas.openxmlformats.org/officeDocument/2006/relationships/chart" Target="../charts/chart128.xml"/><Relationship Id="rId16" Type="http://schemas.openxmlformats.org/officeDocument/2006/relationships/chart" Target="../charts/chart142.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5" Type="http://schemas.openxmlformats.org/officeDocument/2006/relationships/chart" Target="../charts/chart131.xml"/><Relationship Id="rId15" Type="http://schemas.openxmlformats.org/officeDocument/2006/relationships/chart" Target="../charts/chart141.xml"/><Relationship Id="rId10" Type="http://schemas.openxmlformats.org/officeDocument/2006/relationships/chart" Target="../charts/chart136.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s>
</file>

<file path=xl/drawings/_rels/drawing153.xml.rels><?xml version="1.0" encoding="UTF-8" standalone="yes"?>
<Relationships xmlns="http://schemas.openxmlformats.org/package/2006/relationships"><Relationship Id="rId8" Type="http://schemas.openxmlformats.org/officeDocument/2006/relationships/chart" Target="../charts/chart152.xml"/><Relationship Id="rId13" Type="http://schemas.openxmlformats.org/officeDocument/2006/relationships/chart" Target="../charts/chart157.xml"/><Relationship Id="rId18" Type="http://schemas.openxmlformats.org/officeDocument/2006/relationships/chart" Target="../charts/chart162.xml"/><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17" Type="http://schemas.openxmlformats.org/officeDocument/2006/relationships/chart" Target="../charts/chart161.xml"/><Relationship Id="rId2" Type="http://schemas.openxmlformats.org/officeDocument/2006/relationships/chart" Target="../charts/chart146.xml"/><Relationship Id="rId16" Type="http://schemas.openxmlformats.org/officeDocument/2006/relationships/chart" Target="../charts/chart160.xml"/><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5" Type="http://schemas.openxmlformats.org/officeDocument/2006/relationships/chart" Target="../charts/chart159.xml"/><Relationship Id="rId10" Type="http://schemas.openxmlformats.org/officeDocument/2006/relationships/chart" Target="../charts/chart154.xml"/><Relationship Id="rId4" Type="http://schemas.openxmlformats.org/officeDocument/2006/relationships/chart" Target="../charts/chart148.xml"/><Relationship Id="rId9" Type="http://schemas.openxmlformats.org/officeDocument/2006/relationships/chart" Target="../charts/chart153.xml"/><Relationship Id="rId14" Type="http://schemas.openxmlformats.org/officeDocument/2006/relationships/chart" Target="../charts/chart158.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77.xml.rels><?xml version="1.0" encoding="UTF-8" standalone="yes"?>
<Relationships xmlns="http://schemas.openxmlformats.org/package/2006/relationships"><Relationship Id="rId8" Type="http://schemas.openxmlformats.org/officeDocument/2006/relationships/chart" Target="../charts/chart80.xml"/><Relationship Id="rId13" Type="http://schemas.openxmlformats.org/officeDocument/2006/relationships/chart" Target="../charts/chart85.xml"/><Relationship Id="rId18" Type="http://schemas.openxmlformats.org/officeDocument/2006/relationships/chart" Target="../charts/chart90.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4.xml"/><Relationship Id="rId17" Type="http://schemas.openxmlformats.org/officeDocument/2006/relationships/chart" Target="../charts/chart89.xml"/><Relationship Id="rId2" Type="http://schemas.openxmlformats.org/officeDocument/2006/relationships/chart" Target="../charts/chart74.xml"/><Relationship Id="rId16" Type="http://schemas.openxmlformats.org/officeDocument/2006/relationships/chart" Target="../charts/chart88.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5" Type="http://schemas.openxmlformats.org/officeDocument/2006/relationships/chart" Target="../charts/chart8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 Id="rId14" Type="http://schemas.openxmlformats.org/officeDocument/2006/relationships/chart" Target="../charts/chart86.xml"/></Relationships>
</file>

<file path=xl/drawings/_rels/drawing96.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18" Type="http://schemas.openxmlformats.org/officeDocument/2006/relationships/chart" Target="../charts/chart108.xml"/><Relationship Id="rId3" Type="http://schemas.openxmlformats.org/officeDocument/2006/relationships/chart" Target="../charts/chart93.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 Type="http://schemas.openxmlformats.org/officeDocument/2006/relationships/chart" Target="../charts/chart92.xml"/><Relationship Id="rId16" Type="http://schemas.openxmlformats.org/officeDocument/2006/relationships/chart" Target="../charts/chart106.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5" Type="http://schemas.openxmlformats.org/officeDocument/2006/relationships/chart" Target="../charts/chart95.xml"/><Relationship Id="rId15" Type="http://schemas.openxmlformats.org/officeDocument/2006/relationships/chart" Target="../charts/chart10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66</xdr:row>
      <xdr:rowOff>61912</xdr:rowOff>
    </xdr:from>
    <xdr:to>
      <xdr:col>7</xdr:col>
      <xdr:colOff>23812</xdr:colOff>
      <xdr:row>79</xdr:row>
      <xdr:rowOff>204787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xdr:colOff>
      <xdr:row>82</xdr:row>
      <xdr:rowOff>109537</xdr:rowOff>
    </xdr:from>
    <xdr:to>
      <xdr:col>7</xdr:col>
      <xdr:colOff>23812</xdr:colOff>
      <xdr:row>96</xdr:row>
      <xdr:rowOff>61912</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704850</xdr:colOff>
      <xdr:row>66</xdr:row>
      <xdr:rowOff>57150</xdr:rowOff>
    </xdr:from>
    <xdr:to>
      <xdr:col>13</xdr:col>
      <xdr:colOff>152400</xdr:colOff>
      <xdr:row>80</xdr:row>
      <xdr:rowOff>152400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720725</xdr:colOff>
      <xdr:row>82</xdr:row>
      <xdr:rowOff>15875</xdr:rowOff>
    </xdr:from>
    <xdr:to>
      <xdr:col>13</xdr:col>
      <xdr:colOff>168275</xdr:colOff>
      <xdr:row>96</xdr:row>
      <xdr:rowOff>111125</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6351</xdr:colOff>
      <xdr:row>100</xdr:row>
      <xdr:rowOff>95250</xdr:rowOff>
    </xdr:from>
    <xdr:to>
      <xdr:col>33</xdr:col>
      <xdr:colOff>6350</xdr:colOff>
      <xdr:row>114</xdr:row>
      <xdr:rowOff>161925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758825</xdr:colOff>
      <xdr:row>19</xdr:row>
      <xdr:rowOff>114300</xdr:rowOff>
    </xdr:from>
    <xdr:to>
      <xdr:col>18</xdr:col>
      <xdr:colOff>101600</xdr:colOff>
      <xdr:row>36</xdr:row>
      <xdr:rowOff>30000</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0.94477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80987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0.59158</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57450"/>
          <a:ext cx="1847850"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0.31095</cdr:x>
      <cdr:y>0.92491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38200" y="246380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0.30585</cdr:x>
      <cdr:y>0.92298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35225"/>
          <a:ext cx="1844675"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0" name="Graphique 29">
          <a:extLst>
            <a:ext uri="{FF2B5EF4-FFF2-40B4-BE49-F238E27FC236}">
              <a16:creationId xmlns:a16="http://schemas.microsoft.com/office/drawing/2014/main" id="{E58F57D6-5747-476C-995F-865CFF7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2" name="Graphique 31">
          <a:extLst>
            <a:ext uri="{FF2B5EF4-FFF2-40B4-BE49-F238E27FC236}">
              <a16:creationId xmlns:a16="http://schemas.microsoft.com/office/drawing/2014/main" id="{AECEFD83-EF49-40C7-A5AC-1F615EBC0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3" name="Graphique 32">
          <a:extLst>
            <a:ext uri="{FF2B5EF4-FFF2-40B4-BE49-F238E27FC236}">
              <a16:creationId xmlns:a16="http://schemas.microsoft.com/office/drawing/2014/main" id="{DED9C439-F7F4-4876-A1EF-F2A7E2B4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4" name="Graphique 33">
          <a:extLst>
            <a:ext uri="{FF2B5EF4-FFF2-40B4-BE49-F238E27FC236}">
              <a16:creationId xmlns:a16="http://schemas.microsoft.com/office/drawing/2014/main" id="{7C2D79BD-8FDC-4652-AE84-9CB66E082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8" name="Graphique 37">
          <a:extLst>
            <a:ext uri="{FF2B5EF4-FFF2-40B4-BE49-F238E27FC236}">
              <a16:creationId xmlns:a16="http://schemas.microsoft.com/office/drawing/2014/main" id="{99BE6053-20AF-4E32-A1B7-B7E6F86A1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0" name="Graphique 39">
          <a:extLst>
            <a:ext uri="{FF2B5EF4-FFF2-40B4-BE49-F238E27FC236}">
              <a16:creationId xmlns:a16="http://schemas.microsoft.com/office/drawing/2014/main" id="{497182B8-6A16-4A4C-9FD8-C6F7066A3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47625</xdr:colOff>
      <xdr:row>100</xdr:row>
      <xdr:rowOff>104775</xdr:rowOff>
    </xdr:from>
    <xdr:to>
      <xdr:col>13</xdr:col>
      <xdr:colOff>257175</xdr:colOff>
      <xdr:row>114</xdr:row>
      <xdr:rowOff>171450</xdr:rowOff>
    </xdr:to>
    <xdr:graphicFrame macro="">
      <xdr:nvGraphicFramePr>
        <xdr:cNvPr id="41" name="Graphique 40">
          <a:extLst>
            <a:ext uri="{FF2B5EF4-FFF2-40B4-BE49-F238E27FC236}">
              <a16:creationId xmlns:a16="http://schemas.microsoft.com/office/drawing/2014/main" id="{1FAD931B-F1DB-4B57-80DD-51A6DA46B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104775</xdr:rowOff>
    </xdr:from>
    <xdr:to>
      <xdr:col>32</xdr:col>
      <xdr:colOff>57150</xdr:colOff>
      <xdr:row>114</xdr:row>
      <xdr:rowOff>171450</xdr:rowOff>
    </xdr:to>
    <xdr:graphicFrame macro="">
      <xdr:nvGraphicFramePr>
        <xdr:cNvPr id="42" name="Graphique 41">
          <a:extLst>
            <a:ext uri="{FF2B5EF4-FFF2-40B4-BE49-F238E27FC236}">
              <a16:creationId xmlns:a16="http://schemas.microsoft.com/office/drawing/2014/main" id="{837AE74E-0E02-40CE-9E54-478EBB00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0.55835</cdr:x>
      <cdr:y>0.92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24100" y="2409826"/>
          <a:ext cx="1838325"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0.59158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0.2974</cdr:x>
      <cdr:y>0.92759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62225"/>
          <a:ext cx="18002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0.2717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581274"/>
          <a:ext cx="18383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6" name="Graphique 25">
          <a:extLst>
            <a:ext uri="{FF2B5EF4-FFF2-40B4-BE49-F238E27FC236}">
              <a16:creationId xmlns:a16="http://schemas.microsoft.com/office/drawing/2014/main" id="{837931EC-D7E0-4B8A-BF19-12EBE9C5B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28" name="Graphique 27">
          <a:extLst>
            <a:ext uri="{FF2B5EF4-FFF2-40B4-BE49-F238E27FC236}">
              <a16:creationId xmlns:a16="http://schemas.microsoft.com/office/drawing/2014/main" id="{14FB7A12-C872-430B-ABA2-FC6C39B39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29" name="Graphique 28">
          <a:extLst>
            <a:ext uri="{FF2B5EF4-FFF2-40B4-BE49-F238E27FC236}">
              <a16:creationId xmlns:a16="http://schemas.microsoft.com/office/drawing/2014/main" id="{53C91A01-5B0C-48A6-AFD9-483322385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0" name="Graphique 29">
          <a:extLst>
            <a:ext uri="{FF2B5EF4-FFF2-40B4-BE49-F238E27FC236}">
              <a16:creationId xmlns:a16="http://schemas.microsoft.com/office/drawing/2014/main" id="{BCE0DAE3-FF2C-45BE-B78A-7E462F2AC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1" name="Graphique 30">
          <a:extLst>
            <a:ext uri="{FF2B5EF4-FFF2-40B4-BE49-F238E27FC236}">
              <a16:creationId xmlns:a16="http://schemas.microsoft.com/office/drawing/2014/main" id="{AD8F51DB-2447-4D4A-B8BC-82A3D0970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2" name="Graphique 31">
          <a:extLst>
            <a:ext uri="{FF2B5EF4-FFF2-40B4-BE49-F238E27FC236}">
              <a16:creationId xmlns:a16="http://schemas.microsoft.com/office/drawing/2014/main" id="{7D31AD5A-57C1-4976-939B-D20CA04B5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4" name="Graphique 33">
          <a:extLst>
            <a:ext uri="{FF2B5EF4-FFF2-40B4-BE49-F238E27FC236}">
              <a16:creationId xmlns:a16="http://schemas.microsoft.com/office/drawing/2014/main" id="{CC062057-951D-4D52-BEA4-D9F290DB6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6" name="Graphique 35">
          <a:extLst>
            <a:ext uri="{FF2B5EF4-FFF2-40B4-BE49-F238E27FC236}">
              <a16:creationId xmlns:a16="http://schemas.microsoft.com/office/drawing/2014/main" id="{5F26A8B2-0D19-48D8-BEEC-90EB0056A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7" name="Graphique 36">
          <a:extLst>
            <a:ext uri="{FF2B5EF4-FFF2-40B4-BE49-F238E27FC236}">
              <a16:creationId xmlns:a16="http://schemas.microsoft.com/office/drawing/2014/main" id="{92FDD8E3-3DDF-4427-AA26-BCFD44D1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38" name="Graphique 37">
          <a:extLst>
            <a:ext uri="{FF2B5EF4-FFF2-40B4-BE49-F238E27FC236}">
              <a16:creationId xmlns:a16="http://schemas.microsoft.com/office/drawing/2014/main" id="{F62CC1AF-8F5D-4DD2-9EFD-ED43F1DFD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100</xdr:row>
      <xdr:rowOff>152400</xdr:rowOff>
    </xdr:from>
    <xdr:to>
      <xdr:col>13</xdr:col>
      <xdr:colOff>228600</xdr:colOff>
      <xdr:row>113</xdr:row>
      <xdr:rowOff>133350</xdr:rowOff>
    </xdr:to>
    <xdr:graphicFrame macro="">
      <xdr:nvGraphicFramePr>
        <xdr:cNvPr id="39" name="Graphique 38">
          <a:extLst>
            <a:ext uri="{FF2B5EF4-FFF2-40B4-BE49-F238E27FC236}">
              <a16:creationId xmlns:a16="http://schemas.microsoft.com/office/drawing/2014/main" id="{E91DFF40-0C29-42C9-8C56-01B613794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28575</xdr:colOff>
      <xdr:row>100</xdr:row>
      <xdr:rowOff>180975</xdr:rowOff>
    </xdr:from>
    <xdr:to>
      <xdr:col>32</xdr:col>
      <xdr:colOff>95250</xdr:colOff>
      <xdr:row>115</xdr:row>
      <xdr:rowOff>57150</xdr:rowOff>
    </xdr:to>
    <xdr:graphicFrame macro="">
      <xdr:nvGraphicFramePr>
        <xdr:cNvPr id="40" name="Graphique 39">
          <a:extLst>
            <a:ext uri="{FF2B5EF4-FFF2-40B4-BE49-F238E27FC236}">
              <a16:creationId xmlns:a16="http://schemas.microsoft.com/office/drawing/2014/main" id="{D42FEDFB-AB45-4008-8BAC-74F8CB47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0.58001</cdr:x>
      <cdr:y>0.92365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43150"/>
          <a:ext cx="1841500" cy="193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4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7.xml><?xml version="1.0" encoding="utf-8"?>
<c:userShapes xmlns:c="http://schemas.openxmlformats.org/drawingml/2006/chart">
  <cdr:relSizeAnchor xmlns:cdr="http://schemas.openxmlformats.org/drawingml/2006/chartDrawing">
    <cdr:from>
      <cdr:x>0.31331</cdr:x>
      <cdr:y>0.92968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4550" y="2476500"/>
          <a:ext cx="1851025" cy="18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0.29869</cdr:x>
      <cdr:y>0.93772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3750" y="2486025"/>
          <a:ext cx="1863725" cy="1651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1.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4D25EA40-0FAE-41E1-931F-A34DDA7EA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41" name="Graphique 40">
          <a:extLst>
            <a:ext uri="{FF2B5EF4-FFF2-40B4-BE49-F238E27FC236}">
              <a16:creationId xmlns:a16="http://schemas.microsoft.com/office/drawing/2014/main" id="{DA51E550-90F8-4D75-9E87-8D9E3E0CC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5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0.55378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05050" y="242887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8.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6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6.xml><?xml version="1.0" encoding="utf-8"?>
<c:userShapes xmlns:c="http://schemas.openxmlformats.org/drawingml/2006/chart">
  <cdr:relSizeAnchor xmlns:cdr="http://schemas.openxmlformats.org/drawingml/2006/chartDrawing">
    <cdr:from>
      <cdr:x>0.26766</cdr:x>
      <cdr:y>0.90657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495550"/>
          <a:ext cx="18764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1.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0.59972</cdr:x>
      <cdr:y>0.89563</cdr:y>
    </cdr:from>
    <cdr:to>
      <cdr:x>1</cdr:x>
      <cdr:y>0.97464</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075139" y="2045839"/>
          <a:ext cx="2052486" cy="180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800" b="0" i="0" u="none" strike="noStrike">
              <a:solidFill>
                <a:srgbClr val="000000"/>
              </a:solidFill>
              <a:latin typeface="Aptos" panose="020B0004020202020204" pitchFamily="34" charset="0"/>
            </a:rPr>
            <a:pPr/>
            <a:t>Citepa/Baromètre format Secten - 2024</a:t>
          </a:fld>
          <a:endParaRPr lang="fr-FR" sz="800">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Aptos" panose="020B0004020202020204" pitchFamily="34" charset="0"/>
            </a:rPr>
            <a:pPr algn="ctr"/>
            <a:t>9 mois</a:t>
          </a:fld>
          <a:endParaRPr lang="fr-FR" sz="800" b="0">
            <a:solidFill>
              <a:sysClr val="windowText" lastClr="000000"/>
            </a:solidFill>
            <a:latin typeface="Aptos" panose="020B00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0.917</cdr:y>
    </cdr:from>
    <cdr:to>
      <cdr:x>1</cdr:x>
      <cdr:y>0.97286</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3067263" y="2252699"/>
          <a:ext cx="2157612" cy="1372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800" b="0" i="0" u="none" strike="noStrike">
              <a:solidFill>
                <a:srgbClr val="000000"/>
              </a:solidFill>
              <a:latin typeface="Aptos" panose="020B0004020202020204" pitchFamily="34" charset="0"/>
            </a:rPr>
            <a:pPr/>
            <a:t>Citepa/Baromètre format Secten - 2024</a:t>
          </a:fld>
          <a:endParaRPr lang="fr-FR" sz="800">
            <a:latin typeface="Aptos" panose="020B00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543703</xdr:colOff>
      <xdr:row>3</xdr:row>
      <xdr:rowOff>87951</xdr:rowOff>
    </xdr:from>
    <xdr:to>
      <xdr:col>6</xdr:col>
      <xdr:colOff>288528</xdr:colOff>
      <xdr:row>17</xdr:row>
      <xdr:rowOff>85725</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30162</xdr:colOff>
      <xdr:row>100</xdr:row>
      <xdr:rowOff>65087</xdr:rowOff>
    </xdr:from>
    <xdr:to>
      <xdr:col>7</xdr:col>
      <xdr:colOff>30162</xdr:colOff>
      <xdr:row>114</xdr:row>
      <xdr:rowOff>11112</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3.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82550</xdr:rowOff>
    </xdr:from>
    <xdr:to>
      <xdr:col>27</xdr:col>
      <xdr:colOff>158750</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B8599E35-D4CE-4496-9325-30DB0EB4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55" name="Graphique 54">
          <a:extLst>
            <a:ext uri="{FF2B5EF4-FFF2-40B4-BE49-F238E27FC236}">
              <a16:creationId xmlns:a16="http://schemas.microsoft.com/office/drawing/2014/main" id="{396A13A2-1465-493C-95C7-FFB9EC062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0.55606</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1457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5.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9" name="Graphique 28">
          <a:extLst>
            <a:ext uri="{FF2B5EF4-FFF2-40B4-BE49-F238E27FC236}">
              <a16:creationId xmlns:a16="http://schemas.microsoft.com/office/drawing/2014/main" id="{F3E0AA2C-6A74-4C3F-9070-E5C31EC4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1" name="Graphique 30">
          <a:extLst>
            <a:ext uri="{FF2B5EF4-FFF2-40B4-BE49-F238E27FC236}">
              <a16:creationId xmlns:a16="http://schemas.microsoft.com/office/drawing/2014/main" id="{6924BF12-1C79-4F9B-A2FF-E32E373D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3" name="Graphique 32">
          <a:extLst>
            <a:ext uri="{FF2B5EF4-FFF2-40B4-BE49-F238E27FC236}">
              <a16:creationId xmlns:a16="http://schemas.microsoft.com/office/drawing/2014/main" id="{A1F22A09-AB81-449C-9BEB-AED990E63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4" name="Graphique 33">
          <a:extLst>
            <a:ext uri="{FF2B5EF4-FFF2-40B4-BE49-F238E27FC236}">
              <a16:creationId xmlns:a16="http://schemas.microsoft.com/office/drawing/2014/main" id="{68235DF7-12D8-4994-A0E8-DC97B8343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5" name="Graphique 34">
          <a:extLst>
            <a:ext uri="{FF2B5EF4-FFF2-40B4-BE49-F238E27FC236}">
              <a16:creationId xmlns:a16="http://schemas.microsoft.com/office/drawing/2014/main" id="{E47B6F2A-4A56-45E6-9F1E-5C97C8373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7" name="Graphique 36">
          <a:extLst>
            <a:ext uri="{FF2B5EF4-FFF2-40B4-BE49-F238E27FC236}">
              <a16:creationId xmlns:a16="http://schemas.microsoft.com/office/drawing/2014/main" id="{F62AD276-3797-4B77-AF6F-0CF8BBC16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9" name="Graphique 38">
          <a:extLst>
            <a:ext uri="{FF2B5EF4-FFF2-40B4-BE49-F238E27FC236}">
              <a16:creationId xmlns:a16="http://schemas.microsoft.com/office/drawing/2014/main" id="{3EF11AEA-DA86-41F9-BA73-77449ACF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1" name="Graphique 40">
          <a:extLst>
            <a:ext uri="{FF2B5EF4-FFF2-40B4-BE49-F238E27FC236}">
              <a16:creationId xmlns:a16="http://schemas.microsoft.com/office/drawing/2014/main" id="{52755924-3B1B-4E98-B0B8-34D0565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9525</xdr:colOff>
      <xdr:row>100</xdr:row>
      <xdr:rowOff>0</xdr:rowOff>
    </xdr:from>
    <xdr:to>
      <xdr:col>13</xdr:col>
      <xdr:colOff>219075</xdr:colOff>
      <xdr:row>114</xdr:row>
      <xdr:rowOff>66675</xdr:rowOff>
    </xdr:to>
    <xdr:graphicFrame macro="">
      <xdr:nvGraphicFramePr>
        <xdr:cNvPr id="42" name="Graphique 41">
          <a:extLst>
            <a:ext uri="{FF2B5EF4-FFF2-40B4-BE49-F238E27FC236}">
              <a16:creationId xmlns:a16="http://schemas.microsoft.com/office/drawing/2014/main" id="{3CF09430-2E1E-4468-A073-FCFFE554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43" name="Graphique 42">
          <a:extLst>
            <a:ext uri="{FF2B5EF4-FFF2-40B4-BE49-F238E27FC236}">
              <a16:creationId xmlns:a16="http://schemas.microsoft.com/office/drawing/2014/main" id="{3DE4206F-FC6B-4BD2-B084-AD066097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0.56064</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33626" y="2390775"/>
          <a:ext cx="1828799"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showGridLines="0" workbookViewId="0">
      <selection activeCell="G30" sqref="G30"/>
    </sheetView>
  </sheetViews>
  <sheetFormatPr baseColWidth="10" defaultColWidth="11.453125" defaultRowHeight="14.5" x14ac:dyDescent="0.35"/>
  <cols>
    <col min="1" max="1" width="17.453125" style="4" customWidth="1"/>
    <col min="2" max="2" width="58.81640625" style="4" customWidth="1"/>
    <col min="3" max="16384" width="11.453125" style="4"/>
  </cols>
  <sheetData>
    <row r="2" spans="1:6" ht="18.5" x14ac:dyDescent="0.35">
      <c r="A2" s="1574" t="s">
        <v>65</v>
      </c>
      <c r="B2" s="1574"/>
      <c r="C2" s="1574"/>
      <c r="D2" s="1574"/>
      <c r="E2" s="1574"/>
      <c r="F2" s="1574"/>
    </row>
    <row r="3" spans="1:6" x14ac:dyDescent="0.35">
      <c r="A3" s="1"/>
    </row>
    <row r="4" spans="1:6" x14ac:dyDescent="0.35">
      <c r="A4" s="5" t="s">
        <v>66</v>
      </c>
      <c r="B4" s="6"/>
      <c r="C4" s="6"/>
      <c r="D4" s="6"/>
      <c r="E4" s="6"/>
      <c r="F4" s="6"/>
    </row>
    <row r="5" spans="1:6" x14ac:dyDescent="0.35">
      <c r="A5" s="1"/>
    </row>
    <row r="6" spans="1:6" x14ac:dyDescent="0.35">
      <c r="A6" s="7" t="s">
        <v>67</v>
      </c>
      <c r="B6" s="7" t="s">
        <v>68</v>
      </c>
      <c r="C6" s="8"/>
      <c r="D6" s="8"/>
      <c r="E6" s="8"/>
      <c r="F6" s="8"/>
    </row>
    <row r="7" spans="1:6" x14ac:dyDescent="0.35">
      <c r="A7" s="9" t="s">
        <v>69</v>
      </c>
      <c r="B7" s="10"/>
    </row>
    <row r="8" spans="1:6" x14ac:dyDescent="0.35">
      <c r="A8" s="9" t="s">
        <v>70</v>
      </c>
      <c r="B8" s="10"/>
    </row>
    <row r="9" spans="1:6" x14ac:dyDescent="0.35">
      <c r="A9" s="9"/>
      <c r="B9" s="10"/>
    </row>
    <row r="10" spans="1:6" x14ac:dyDescent="0.35">
      <c r="A10" s="1"/>
    </row>
    <row r="11" spans="1:6" x14ac:dyDescent="0.35">
      <c r="A11" s="5" t="s">
        <v>0</v>
      </c>
      <c r="B11" s="6"/>
      <c r="C11" s="6"/>
      <c r="D11" s="6"/>
      <c r="E11" s="6"/>
      <c r="F11" s="6"/>
    </row>
    <row r="12" spans="1:6" x14ac:dyDescent="0.35">
      <c r="A12" s="1573"/>
      <c r="B12" s="1573"/>
      <c r="C12" s="1573"/>
      <c r="D12" s="1573"/>
    </row>
    <row r="13" spans="1:6" x14ac:dyDescent="0.35">
      <c r="A13" s="7" t="s">
        <v>67</v>
      </c>
      <c r="B13" s="7" t="s">
        <v>68</v>
      </c>
      <c r="C13" s="12"/>
      <c r="D13" s="12"/>
      <c r="E13" s="8"/>
      <c r="F13" s="8"/>
    </row>
    <row r="14" spans="1:6" x14ac:dyDescent="0.35">
      <c r="A14" s="13" t="s">
        <v>71</v>
      </c>
      <c r="B14" s="10" t="s">
        <v>276</v>
      </c>
      <c r="C14" s="1"/>
      <c r="D14" s="1"/>
    </row>
    <row r="15" spans="1:6" x14ac:dyDescent="0.35">
      <c r="A15" s="13" t="s">
        <v>72</v>
      </c>
      <c r="B15" s="10" t="s">
        <v>73</v>
      </c>
      <c r="C15" s="1"/>
      <c r="D15" s="1"/>
    </row>
    <row r="16" spans="1:6" x14ac:dyDescent="0.35">
      <c r="A16" s="13" t="s">
        <v>1</v>
      </c>
      <c r="B16" s="10" t="s">
        <v>277</v>
      </c>
      <c r="C16" s="1"/>
      <c r="D16" s="1"/>
    </row>
    <row r="17" spans="1:4" x14ac:dyDescent="0.35">
      <c r="A17" s="13" t="s">
        <v>74</v>
      </c>
      <c r="B17" s="10" t="s">
        <v>278</v>
      </c>
      <c r="C17" s="1"/>
      <c r="D17" s="1"/>
    </row>
    <row r="18" spans="1:4" x14ac:dyDescent="0.35">
      <c r="A18" s="13" t="s">
        <v>75</v>
      </c>
      <c r="B18" s="10" t="s">
        <v>73</v>
      </c>
      <c r="C18" s="1"/>
      <c r="D18" s="1"/>
    </row>
    <row r="19" spans="1:4" x14ac:dyDescent="0.35">
      <c r="A19" s="13" t="s">
        <v>76</v>
      </c>
      <c r="B19" s="10" t="s">
        <v>279</v>
      </c>
      <c r="C19" s="1"/>
      <c r="D19" s="1"/>
    </row>
    <row r="20" spans="1:4" x14ac:dyDescent="0.35">
      <c r="A20" s="13" t="s">
        <v>77</v>
      </c>
      <c r="B20" s="10" t="s">
        <v>73</v>
      </c>
      <c r="C20" s="1"/>
      <c r="D20" s="1"/>
    </row>
    <row r="21" spans="1:4" x14ac:dyDescent="0.35">
      <c r="A21" s="13" t="s">
        <v>78</v>
      </c>
      <c r="B21" s="10" t="s">
        <v>280</v>
      </c>
      <c r="C21" s="1"/>
      <c r="D21" s="1"/>
    </row>
    <row r="22" spans="1:4" x14ac:dyDescent="0.35">
      <c r="A22" s="13" t="s">
        <v>79</v>
      </c>
      <c r="B22" s="10" t="s">
        <v>73</v>
      </c>
      <c r="C22" s="1"/>
      <c r="D22" s="1"/>
    </row>
    <row r="23" spans="1:4" x14ac:dyDescent="0.35">
      <c r="A23" s="13" t="s">
        <v>3</v>
      </c>
      <c r="B23" s="10" t="s">
        <v>80</v>
      </c>
      <c r="C23" s="1"/>
      <c r="D23" s="1"/>
    </row>
    <row r="24" spans="1:4" x14ac:dyDescent="0.35">
      <c r="A24" s="13" t="s">
        <v>81</v>
      </c>
      <c r="B24" s="10" t="s">
        <v>73</v>
      </c>
      <c r="C24" s="1"/>
      <c r="D24" s="1"/>
    </row>
    <row r="25" spans="1:4" x14ac:dyDescent="0.35">
      <c r="A25" s="13" t="s">
        <v>4</v>
      </c>
      <c r="B25" s="10" t="s">
        <v>82</v>
      </c>
      <c r="C25" s="1"/>
      <c r="D25" s="1"/>
    </row>
    <row r="26" spans="1:4" x14ac:dyDescent="0.35">
      <c r="A26" s="13" t="s">
        <v>83</v>
      </c>
      <c r="B26" s="10" t="s">
        <v>73</v>
      </c>
      <c r="C26" s="1"/>
      <c r="D26" s="1"/>
    </row>
    <row r="27" spans="1:4" x14ac:dyDescent="0.35">
      <c r="A27" s="13" t="s">
        <v>5</v>
      </c>
      <c r="B27" s="10" t="s">
        <v>281</v>
      </c>
      <c r="C27" s="1"/>
      <c r="D27" s="1"/>
    </row>
    <row r="28" spans="1:4" x14ac:dyDescent="0.35">
      <c r="A28" s="13" t="s">
        <v>84</v>
      </c>
      <c r="B28" s="10" t="s">
        <v>73</v>
      </c>
      <c r="C28" s="1"/>
      <c r="D28" s="1"/>
    </row>
    <row r="29" spans="1:4" x14ac:dyDescent="0.35">
      <c r="A29" s="13" t="s">
        <v>6</v>
      </c>
      <c r="B29" s="10" t="s">
        <v>282</v>
      </c>
      <c r="C29" s="1"/>
      <c r="D29" s="1"/>
    </row>
    <row r="30" spans="1:4" x14ac:dyDescent="0.35">
      <c r="A30" s="13" t="s">
        <v>85</v>
      </c>
      <c r="B30" s="10" t="s">
        <v>73</v>
      </c>
      <c r="C30" s="1"/>
      <c r="D30" s="1"/>
    </row>
    <row r="31" spans="1:4" x14ac:dyDescent="0.35">
      <c r="A31" s="13" t="s">
        <v>86</v>
      </c>
      <c r="B31" s="10" t="s">
        <v>87</v>
      </c>
      <c r="C31" s="1"/>
      <c r="D31" s="1"/>
    </row>
    <row r="32" spans="1:4" x14ac:dyDescent="0.35">
      <c r="A32" s="13" t="s">
        <v>88</v>
      </c>
      <c r="B32" s="10" t="s">
        <v>73</v>
      </c>
      <c r="C32" s="1"/>
      <c r="D32" s="1"/>
    </row>
    <row r="33" spans="1:4" x14ac:dyDescent="0.35">
      <c r="A33" s="1"/>
      <c r="B33" s="1"/>
      <c r="C33" s="1"/>
      <c r="D33" s="1"/>
    </row>
    <row r="34" spans="1:4" x14ac:dyDescent="0.35">
      <c r="A34" s="1"/>
      <c r="B34" s="1"/>
      <c r="C34" s="1"/>
      <c r="D34" s="1"/>
    </row>
  </sheetData>
  <mergeCells count="2">
    <mergeCell ref="A12:D12"/>
    <mergeCell ref="A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DK390"/>
  <sheetViews>
    <sheetView showGridLines="0" workbookViewId="0">
      <selection activeCell="AY22" sqref="AY22"/>
    </sheetView>
  </sheetViews>
  <sheetFormatPr baseColWidth="10" defaultColWidth="11.453125" defaultRowHeight="14.5" x14ac:dyDescent="0.35"/>
  <cols>
    <col min="1" max="7" width="11.453125" style="18"/>
    <col min="8" max="8" width="8" style="18" bestFit="1" customWidth="1"/>
    <col min="9" max="9" width="8" style="18" customWidth="1"/>
    <col min="10" max="19" width="6.1796875" style="18" bestFit="1" customWidth="1"/>
    <col min="20" max="20" width="5.7265625" style="18" customWidth="1"/>
    <col min="21" max="24" width="6.1796875" style="18" bestFit="1" customWidth="1"/>
    <col min="25" max="25" width="8.453125" style="18" bestFit="1" customWidth="1"/>
    <col min="26" max="26" width="6.54296875" style="18" bestFit="1" customWidth="1"/>
    <col min="27" max="27" width="6.1796875" style="18" customWidth="1"/>
    <col min="28" max="29" width="6.1796875" style="18" bestFit="1" customWidth="1"/>
    <col min="30" max="32" width="6.1796875" style="18" customWidth="1"/>
    <col min="33" max="33" width="6.1796875" style="18" bestFit="1" customWidth="1"/>
    <col min="34" max="34" width="6.1796875" style="18" customWidth="1"/>
    <col min="35" max="36" width="6.08984375" style="18" bestFit="1" customWidth="1"/>
    <col min="37" max="37" width="4.6328125" style="18" bestFit="1" customWidth="1"/>
    <col min="38" max="40" width="4.54296875" style="18" bestFit="1" customWidth="1"/>
    <col min="41" max="41" width="5.453125" style="18" bestFit="1" customWidth="1"/>
    <col min="42" max="42" width="4.54296875" style="18" bestFit="1" customWidth="1"/>
    <col min="43" max="43" width="9.26953125" style="18" bestFit="1" customWidth="1"/>
    <col min="44" max="44" width="7.08984375" style="18" bestFit="1" customWidth="1"/>
    <col min="45" max="46" width="8.81640625" style="18" bestFit="1" customWidth="1"/>
    <col min="47" max="47" width="6.1796875" style="18" bestFit="1" customWidth="1"/>
    <col min="48" max="48" width="5.7265625" style="18" bestFit="1" customWidth="1"/>
    <col min="49" max="49" width="6.1796875" style="18" bestFit="1" customWidth="1"/>
    <col min="50" max="53" width="6.26953125" style="18" bestFit="1" customWidth="1"/>
    <col min="54" max="67" width="6.1796875" style="18" bestFit="1" customWidth="1"/>
    <col min="68" max="82" width="5.54296875" style="18" bestFit="1" customWidth="1"/>
    <col min="83" max="16384" width="11.453125" style="18"/>
  </cols>
  <sheetData>
    <row r="1" spans="1:115" s="4" customFormat="1" ht="30" x14ac:dyDescent="0.8">
      <c r="A1" s="16"/>
      <c r="B1" s="55" t="s">
        <v>338</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25"/>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45">
      <c r="A3" s="4"/>
      <c r="B3" s="19" t="s">
        <v>339</v>
      </c>
      <c r="C3" s="20"/>
      <c r="D3" s="20"/>
      <c r="E3" s="20"/>
      <c r="F3" s="20"/>
      <c r="G3" s="4"/>
      <c r="H3" s="19" t="s">
        <v>340</v>
      </c>
      <c r="I3" s="4"/>
      <c r="J3" s="4"/>
      <c r="K3" s="4"/>
      <c r="L3" s="4"/>
      <c r="M3" s="4"/>
      <c r="N3" s="4"/>
      <c r="O3" s="4"/>
      <c r="P3" s="4"/>
      <c r="Q3" s="4"/>
      <c r="R3" s="4"/>
      <c r="S3" s="4"/>
      <c r="T3" s="4"/>
      <c r="U3" s="4"/>
      <c r="V3" s="19" t="s">
        <v>339</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3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341</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3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34.878956992913793</v>
      </c>
      <c r="AJ5" s="1570">
        <v>29.934282043218431</v>
      </c>
      <c r="AK5" s="1570">
        <v>28.956091253292598</v>
      </c>
      <c r="AL5" s="1570">
        <v>26.48728061143262</v>
      </c>
      <c r="AM5" s="1570">
        <v>24.44979193325544</v>
      </c>
      <c r="AN5" s="1570">
        <v>22.330486525803472</v>
      </c>
      <c r="AO5" s="1570">
        <v>24.708920220840085</v>
      </c>
      <c r="AP5" s="1570">
        <v>21.687216556588165</v>
      </c>
      <c r="AQ5" s="1570">
        <v>23.942163049275955</v>
      </c>
      <c r="AR5" s="1570">
        <v>26.70525630490426</v>
      </c>
      <c r="AS5" s="1570">
        <v>30.179780501643826</v>
      </c>
      <c r="AT5" s="1570">
        <v>30.795205830992472</v>
      </c>
      <c r="AU5" s="1571"/>
      <c r="AV5" s="1570">
        <v>237.37518918662056</v>
      </c>
      <c r="AW5" s="1571"/>
      <c r="AX5" s="1570">
        <v>93.769330289424815</v>
      </c>
      <c r="AY5" s="1570">
        <v>167.03688935991636</v>
      </c>
      <c r="AZ5" s="1570">
        <v>237.37518918662056</v>
      </c>
      <c r="BA5" s="1570">
        <v>325.05543182416113</v>
      </c>
      <c r="BB5" s="4"/>
      <c r="BC5" s="4"/>
      <c r="BD5" s="4"/>
      <c r="BE5" s="4"/>
      <c r="BF5" s="4"/>
      <c r="BG5" s="4"/>
    </row>
    <row r="6" spans="1:115" x14ac:dyDescent="0.3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32.165618319972083</v>
      </c>
      <c r="AJ6" s="1570">
        <v>28.861268679312303</v>
      </c>
      <c r="AK6" s="1570">
        <v>26.389751217811629</v>
      </c>
      <c r="AL6" s="1570">
        <v>16.135987282525655</v>
      </c>
      <c r="AM6" s="1570">
        <v>18.484519369080083</v>
      </c>
      <c r="AN6" s="1570">
        <v>20.495027181861911</v>
      </c>
      <c r="AO6" s="1570">
        <v>22.542140386821313</v>
      </c>
      <c r="AP6" s="1570">
        <v>19.966105615887244</v>
      </c>
      <c r="AQ6" s="1570">
        <v>22.77349080277644</v>
      </c>
      <c r="AR6" s="1570">
        <v>26.170128899929455</v>
      </c>
      <c r="AS6" s="1570">
        <v>25.259795199082831</v>
      </c>
      <c r="AT6" s="1570">
        <v>30.294648998162433</v>
      </c>
      <c r="AU6" s="1571"/>
      <c r="AV6" s="1570">
        <v>207.81390885604867</v>
      </c>
      <c r="AW6" s="1571"/>
      <c r="AX6" s="1570">
        <v>87.416638217096022</v>
      </c>
      <c r="AY6" s="1570">
        <v>142.53217205056367</v>
      </c>
      <c r="AZ6" s="1570">
        <v>207.81390885604867</v>
      </c>
      <c r="BA6" s="1570">
        <v>289.53848195322337</v>
      </c>
      <c r="BB6" s="4"/>
      <c r="BC6" s="4"/>
      <c r="BD6" s="4"/>
      <c r="BE6" s="4"/>
      <c r="BF6" s="4"/>
      <c r="BG6" s="4"/>
      <c r="BH6" s="4"/>
      <c r="BI6" s="4"/>
      <c r="BJ6" s="4"/>
      <c r="BK6" s="4"/>
      <c r="BL6" s="4"/>
      <c r="BM6" s="4"/>
      <c r="BN6" s="4"/>
      <c r="BO6" s="4"/>
      <c r="BP6" s="4"/>
      <c r="BQ6" s="4"/>
      <c r="BR6" s="4"/>
      <c r="BS6" s="4"/>
      <c r="BT6" s="4"/>
      <c r="BU6" s="4"/>
    </row>
    <row r="7" spans="1:115" x14ac:dyDescent="0.3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31.577187838000079</v>
      </c>
      <c r="AJ7" s="1570">
        <v>27.465134288866739</v>
      </c>
      <c r="AK7" s="1570">
        <v>29.430082448089291</v>
      </c>
      <c r="AL7" s="1570">
        <v>25.007601519069016</v>
      </c>
      <c r="AM7" s="1570">
        <v>22.537742204774432</v>
      </c>
      <c r="AN7" s="1570">
        <v>22.286488812939492</v>
      </c>
      <c r="AO7" s="1570">
        <v>22.957013340401936</v>
      </c>
      <c r="AP7" s="1570">
        <v>21.345203429897904</v>
      </c>
      <c r="AQ7" s="1570">
        <v>23.342268753500587</v>
      </c>
      <c r="AR7" s="1570">
        <v>26.581105995134699</v>
      </c>
      <c r="AS7" s="1570">
        <v>30.274317821413909</v>
      </c>
      <c r="AT7" s="1570">
        <v>32.048311494853614</v>
      </c>
      <c r="AU7" s="1571"/>
      <c r="AV7" s="1570">
        <v>225.9487226355395</v>
      </c>
      <c r="AW7" s="1571"/>
      <c r="AX7" s="1570">
        <v>88.472404574956116</v>
      </c>
      <c r="AY7" s="1570">
        <v>158.30423711173907</v>
      </c>
      <c r="AZ7" s="1570">
        <v>225.9487226355395</v>
      </c>
      <c r="BA7" s="1570">
        <v>314.85245794694174</v>
      </c>
      <c r="BB7" s="4"/>
      <c r="BC7" s="4"/>
      <c r="BD7" s="4"/>
      <c r="BE7" s="4"/>
      <c r="BF7" s="4"/>
      <c r="BG7" s="4"/>
      <c r="BH7" s="4"/>
      <c r="BI7" s="4"/>
      <c r="BJ7" s="4"/>
      <c r="BK7" s="4"/>
      <c r="BL7" s="4"/>
      <c r="BM7" s="4"/>
      <c r="BN7" s="4"/>
      <c r="BO7" s="4"/>
      <c r="BP7" s="4"/>
      <c r="BQ7" s="4"/>
      <c r="BR7" s="4"/>
      <c r="BS7" s="4"/>
      <c r="BT7" s="4"/>
      <c r="BU7" s="4"/>
    </row>
    <row r="8" spans="1:115" x14ac:dyDescent="0.3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28.630740804263677</v>
      </c>
      <c r="AJ8" s="1570">
        <v>26.767350926509636</v>
      </c>
      <c r="AK8" s="1570">
        <v>26.888836907948757</v>
      </c>
      <c r="AL8" s="1570">
        <v>22.133634223841199</v>
      </c>
      <c r="AM8" s="1570">
        <v>21.11501806903054</v>
      </c>
      <c r="AN8" s="1570">
        <v>21.215403421892152</v>
      </c>
      <c r="AO8" s="1570">
        <v>20.87236335458709</v>
      </c>
      <c r="AP8" s="1570">
        <v>19.939758416680185</v>
      </c>
      <c r="AQ8" s="1570">
        <v>20.252142468731762</v>
      </c>
      <c r="AR8" s="1570">
        <v>22.422960195644777</v>
      </c>
      <c r="AS8" s="1570">
        <v>24.902225896904277</v>
      </c>
      <c r="AT8" s="1570">
        <v>26.505558944425193</v>
      </c>
      <c r="AU8" s="1571"/>
      <c r="AV8" s="1570">
        <v>207.81524859348499</v>
      </c>
      <c r="AW8" s="1571"/>
      <c r="AX8" s="1570">
        <v>82.286928638722074</v>
      </c>
      <c r="AY8" s="1570">
        <v>146.75098435348596</v>
      </c>
      <c r="AZ8" s="1570">
        <v>207.81524859348499</v>
      </c>
      <c r="BA8" s="1570">
        <v>281.64599363045926</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3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2">
        <v>28.307585433695056</v>
      </c>
      <c r="AJ9" s="1572">
        <v>24.338578177178857</v>
      </c>
      <c r="AK9" s="1572">
        <v>24.461328217154879</v>
      </c>
      <c r="AL9" s="1572">
        <v>22.517037287450908</v>
      </c>
      <c r="AM9" s="1572">
        <v>20.365110756929134</v>
      </c>
      <c r="AN9" s="1572">
        <v>19.697051984011097</v>
      </c>
      <c r="AO9" s="1572">
        <v>21.397115980088586</v>
      </c>
      <c r="AP9" s="1572">
        <v>19.464114786382783</v>
      </c>
      <c r="AQ9" s="1572">
        <v>20.599656573710682</v>
      </c>
      <c r="AR9" s="1572"/>
      <c r="AS9" s="1572"/>
      <c r="AT9" s="1572"/>
      <c r="AU9" s="1571"/>
      <c r="AV9" s="1570">
        <v>201.14757919660201</v>
      </c>
      <c r="AW9" s="1571"/>
      <c r="AX9" s="1570">
        <v>77.107491828028799</v>
      </c>
      <c r="AY9" s="1570">
        <v>139.68669185641994</v>
      </c>
      <c r="AZ9" s="1570">
        <v>201.14757919660201</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3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4">
        <v>-1.1287006954444463E-2</v>
      </c>
      <c r="AJ10" s="1564">
        <v>-9.0736388371005755E-2</v>
      </c>
      <c r="AK10" s="1564">
        <v>-9.0279423357143021E-2</v>
      </c>
      <c r="AL10" s="1564">
        <v>1.7322192087042224E-2</v>
      </c>
      <c r="AM10" s="1564">
        <v>-3.5515352610628242E-2</v>
      </c>
      <c r="AN10" s="1564">
        <v>-7.1568350961182747E-2</v>
      </c>
      <c r="AO10" s="1564">
        <v>2.5141025795057906E-2</v>
      </c>
      <c r="AP10" s="1564">
        <v>-2.3854031746919861E-2</v>
      </c>
      <c r="AQ10" s="1564">
        <v>1.7159374891593002E-2</v>
      </c>
      <c r="AR10" s="1564"/>
      <c r="AS10" s="1564"/>
      <c r="AT10" s="1564"/>
      <c r="AU10" s="10"/>
      <c r="AV10" s="1563">
        <v>-3.2084601308183358E-2</v>
      </c>
      <c r="AW10" s="10"/>
      <c r="AX10" s="1564">
        <v>-6.2943615667482425E-2</v>
      </c>
      <c r="AY10" s="1564">
        <v>-4.8137956472236863E-2</v>
      </c>
      <c r="AZ10" s="1564">
        <v>-3.2084601308183393E-2</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3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4">
        <v>-0.18840504779296621</v>
      </c>
      <c r="AJ11" s="1564">
        <v>-0.1869329572682126</v>
      </c>
      <c r="AK11" s="1564">
        <v>-0.15522685699599112</v>
      </c>
      <c r="AL11" s="1564">
        <v>-0.14989244770820487</v>
      </c>
      <c r="AM11" s="1564">
        <v>-0.16706404649483</v>
      </c>
      <c r="AN11" s="1564">
        <v>-0.11793001190320559</v>
      </c>
      <c r="AO11" s="1564">
        <v>-0.1340327384261108</v>
      </c>
      <c r="AP11" s="1564">
        <v>-0.10250747321145026</v>
      </c>
      <c r="AQ11" s="1564">
        <v>-0.13960753958136438</v>
      </c>
      <c r="AR11" s="1564"/>
      <c r="AS11" s="1564"/>
      <c r="AT11" s="1564"/>
      <c r="AU11" s="10"/>
      <c r="AV11" s="1563">
        <v>-0.15261750865435642</v>
      </c>
      <c r="AW11" s="10"/>
      <c r="AX11" s="1564">
        <v>-0.1776896391385992</v>
      </c>
      <c r="AY11" s="1564">
        <v>-0.16373746906029019</v>
      </c>
      <c r="AZ11" s="1564">
        <v>-0.15261750865435639</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3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3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3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3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3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3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3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6" x14ac:dyDescent="0.45">
      <c r="A19" s="21"/>
      <c r="B19" s="21"/>
      <c r="C19" s="21"/>
      <c r="D19" s="21"/>
      <c r="E19" s="21"/>
      <c r="F19" s="21"/>
      <c r="G19" s="4"/>
      <c r="H19" s="19" t="s">
        <v>342</v>
      </c>
      <c r="I19" s="27"/>
      <c r="J19" s="27"/>
      <c r="K19" s="27"/>
      <c r="L19" s="27"/>
      <c r="M19" s="27"/>
      <c r="N19" s="27"/>
      <c r="O19" s="27"/>
      <c r="P19" s="27"/>
      <c r="Q19" s="27"/>
      <c r="R19" s="27"/>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35">
      <c r="A20" s="21"/>
      <c r="B20" s="21"/>
      <c r="C20" s="21"/>
      <c r="D20" s="21"/>
      <c r="E20" s="21"/>
      <c r="F20" s="21"/>
      <c r="G20" s="4"/>
      <c r="H20" s="27"/>
      <c r="I20" s="27"/>
      <c r="J20" s="27"/>
      <c r="K20" s="27"/>
      <c r="L20" s="27"/>
      <c r="M20" s="27"/>
      <c r="N20" s="27"/>
      <c r="O20" s="27"/>
      <c r="P20" s="27"/>
      <c r="Q20" s="27"/>
      <c r="R20" s="27"/>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35">
      <c r="A21" s="21"/>
      <c r="B21" s="21"/>
      <c r="C21" s="21"/>
      <c r="D21" s="21"/>
      <c r="E21" s="21"/>
      <c r="F21" s="21"/>
      <c r="G21" s="4"/>
      <c r="H21" s="27"/>
      <c r="I21" s="27"/>
      <c r="J21" s="27"/>
      <c r="K21" s="27"/>
      <c r="L21" s="27"/>
      <c r="M21" s="27"/>
      <c r="N21" s="27"/>
      <c r="O21" s="27"/>
      <c r="P21" s="27"/>
      <c r="Q21" s="27"/>
      <c r="R21" s="27"/>
      <c r="S21" s="4"/>
      <c r="T21" s="4"/>
      <c r="U21" s="4"/>
      <c r="V21" s="37" t="s">
        <v>258</v>
      </c>
      <c r="W21" s="28">
        <v>25.532636014595344</v>
      </c>
      <c r="X21" s="28">
        <v>21.746863555326424</v>
      </c>
      <c r="Y21" s="28">
        <v>-3.7857724592689195</v>
      </c>
      <c r="Z21" s="38">
        <v>-0.14827190021057124</v>
      </c>
      <c r="AA21" s="30">
        <v>0.10811397105640035</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35">
      <c r="A22" s="21"/>
      <c r="B22" s="21"/>
      <c r="C22" s="21"/>
      <c r="D22" s="21"/>
      <c r="E22" s="21"/>
      <c r="F22" s="21"/>
      <c r="G22" s="4"/>
      <c r="H22" s="27"/>
      <c r="I22" s="27"/>
      <c r="J22" s="27"/>
      <c r="K22" s="27"/>
      <c r="L22" s="27"/>
      <c r="M22" s="27"/>
      <c r="N22" s="27"/>
      <c r="O22" s="27"/>
      <c r="P22" s="27"/>
      <c r="Q22" s="27"/>
      <c r="R22" s="27"/>
      <c r="S22" s="4"/>
      <c r="T22" s="4"/>
      <c r="U22" s="4"/>
      <c r="V22" s="37" t="s">
        <v>260</v>
      </c>
      <c r="W22" s="28">
        <v>45.112248082079432</v>
      </c>
      <c r="X22" s="28">
        <v>43.614065747537197</v>
      </c>
      <c r="Y22" s="28">
        <v>-1.4981823345422356</v>
      </c>
      <c r="Z22" s="38">
        <v>-3.3210101430023342E-2</v>
      </c>
      <c r="AA22" s="30">
        <v>0.21682620254111404</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35">
      <c r="A23" s="21"/>
      <c r="B23" s="21"/>
      <c r="C23" s="21"/>
      <c r="D23" s="21"/>
      <c r="E23" s="21"/>
      <c r="F23" s="21"/>
      <c r="G23" s="4"/>
      <c r="H23" s="27"/>
      <c r="I23" s="27"/>
      <c r="J23" s="27"/>
      <c r="K23" s="27"/>
      <c r="L23" s="27"/>
      <c r="M23" s="27"/>
      <c r="N23" s="27"/>
      <c r="O23" s="27"/>
      <c r="P23" s="27"/>
      <c r="Q23" s="27"/>
      <c r="R23" s="27"/>
      <c r="S23" s="4"/>
      <c r="T23" s="4"/>
      <c r="U23" s="4"/>
      <c r="V23" s="37" t="s">
        <v>259</v>
      </c>
      <c r="W23" s="28">
        <v>1.0707180589488439</v>
      </c>
      <c r="X23" s="28">
        <v>1.0707180589488439</v>
      </c>
      <c r="Y23" s="28">
        <v>0</v>
      </c>
      <c r="Z23" s="38">
        <v>0</v>
      </c>
      <c r="AA23" s="30">
        <v>5.3230472035774405E-3</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35">
      <c r="A24" s="21"/>
      <c r="B24" s="21"/>
      <c r="C24" s="21"/>
      <c r="D24" s="21"/>
      <c r="E24" s="21"/>
      <c r="F24" s="21"/>
      <c r="G24" s="4"/>
      <c r="H24" s="27"/>
      <c r="I24" s="27"/>
      <c r="J24" s="27"/>
      <c r="K24" s="27"/>
      <c r="L24" s="27"/>
      <c r="M24" s="27"/>
      <c r="N24" s="27"/>
      <c r="O24" s="27"/>
      <c r="P24" s="27"/>
      <c r="Q24" s="27"/>
      <c r="R24" s="27"/>
      <c r="S24" s="4"/>
      <c r="T24" s="4"/>
      <c r="U24" s="4"/>
      <c r="V24" s="37" t="s">
        <v>261</v>
      </c>
      <c r="W24" s="28">
        <v>34.571588506750757</v>
      </c>
      <c r="X24" s="28">
        <v>33.9880273461104</v>
      </c>
      <c r="Y24" s="28">
        <v>-0.58356116064035746</v>
      </c>
      <c r="Z24" s="38">
        <v>-1.6879790193221944E-2</v>
      </c>
      <c r="AA24" s="30">
        <v>0.16897060099783973</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35">
      <c r="A25" s="21"/>
      <c r="B25" s="21"/>
      <c r="C25" s="21"/>
      <c r="D25" s="1"/>
      <c r="E25" s="21"/>
      <c r="F25" s="21"/>
      <c r="G25" s="4"/>
      <c r="H25" s="27"/>
      <c r="I25" s="27"/>
      <c r="J25" s="27"/>
      <c r="K25" s="27"/>
      <c r="L25" s="27"/>
      <c r="M25" s="27"/>
      <c r="N25" s="27"/>
      <c r="O25" s="27"/>
      <c r="P25" s="27"/>
      <c r="Q25" s="27"/>
      <c r="R25" s="27"/>
      <c r="S25" s="4"/>
      <c r="T25" s="4"/>
      <c r="U25" s="4"/>
      <c r="V25" s="37" t="s">
        <v>25</v>
      </c>
      <c r="W25" s="28">
        <v>8.5177363269441582</v>
      </c>
      <c r="X25" s="28">
        <v>8.6450400569506343</v>
      </c>
      <c r="Y25" s="28">
        <v>0.1273037300064761</v>
      </c>
      <c r="Z25" s="38">
        <v>1.4945723267316469E-2</v>
      </c>
      <c r="AA25" s="30">
        <v>4.2978593585264867E-2</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35">
      <c r="A26" s="21"/>
      <c r="B26" s="21"/>
      <c r="C26" s="21"/>
      <c r="D26" s="21"/>
      <c r="E26" s="21"/>
      <c r="F26" s="21"/>
      <c r="G26" s="4"/>
      <c r="H26" s="27"/>
      <c r="I26" s="27"/>
      <c r="J26" s="27"/>
      <c r="K26" s="27"/>
      <c r="L26" s="27"/>
      <c r="M26" s="27"/>
      <c r="N26" s="27"/>
      <c r="O26" s="27"/>
      <c r="P26" s="27"/>
      <c r="Q26" s="27"/>
      <c r="R26" s="27"/>
      <c r="S26" s="4"/>
      <c r="T26" s="4"/>
      <c r="U26" s="4"/>
      <c r="V26" s="37" t="s">
        <v>153</v>
      </c>
      <c r="W26" s="28">
        <v>93.010321604166478</v>
      </c>
      <c r="X26" s="28">
        <v>92.082864431728481</v>
      </c>
      <c r="Y26" s="28">
        <v>-0.92745717243799675</v>
      </c>
      <c r="Z26" s="38">
        <v>-9.9715510756437364E-3</v>
      </c>
      <c r="AA26" s="30">
        <v>0.4577875846158036</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35">
      <c r="A27" s="21"/>
      <c r="B27" s="21"/>
      <c r="C27" s="21"/>
      <c r="D27" s="21"/>
      <c r="E27" s="21"/>
      <c r="F27" s="21"/>
      <c r="G27" s="4"/>
      <c r="H27" s="27"/>
      <c r="I27" s="27"/>
      <c r="J27" s="27"/>
      <c r="K27" s="27"/>
      <c r="L27" s="27"/>
      <c r="M27" s="27"/>
      <c r="N27" s="27"/>
      <c r="O27" s="27"/>
      <c r="P27" s="27"/>
      <c r="Q27" s="27"/>
      <c r="R27" s="27"/>
      <c r="S27" s="4"/>
      <c r="T27" s="4"/>
      <c r="U27" s="4"/>
      <c r="V27" s="39" t="s">
        <v>257</v>
      </c>
      <c r="W27" s="40">
        <v>207.81524859348502</v>
      </c>
      <c r="X27" s="40">
        <v>201.14757919660198</v>
      </c>
      <c r="Y27" s="40">
        <v>-6.6676693968830332</v>
      </c>
      <c r="Z27" s="216">
        <v>-3.2084601308183691E-2</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35">
      <c r="A28" s="21"/>
      <c r="B28" s="21"/>
      <c r="C28" s="21"/>
      <c r="D28" s="21"/>
      <c r="E28" s="21"/>
      <c r="F28" s="21"/>
      <c r="G28" s="4"/>
      <c r="H28" s="27"/>
      <c r="I28" s="27"/>
      <c r="J28" s="27"/>
      <c r="K28" s="27"/>
      <c r="L28" s="27"/>
      <c r="M28" s="27"/>
      <c r="N28" s="27"/>
      <c r="O28" s="27"/>
      <c r="P28" s="27"/>
      <c r="Q28" s="27"/>
      <c r="R28" s="27"/>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35">
      <c r="A29" s="21"/>
      <c r="B29" s="21"/>
      <c r="C29" s="21"/>
      <c r="D29" s="21"/>
      <c r="E29" s="21"/>
      <c r="F29" s="21"/>
      <c r="G29" s="4"/>
      <c r="H29" s="27"/>
      <c r="I29" s="27"/>
      <c r="J29" s="27"/>
      <c r="K29" s="27"/>
      <c r="L29" s="27"/>
      <c r="M29" s="27"/>
      <c r="N29" s="27"/>
      <c r="O29" s="27"/>
      <c r="P29" s="27"/>
      <c r="Q29" s="27"/>
      <c r="R29" s="27"/>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35">
      <c r="A30" s="21"/>
      <c r="B30" s="21"/>
      <c r="C30" s="21"/>
      <c r="D30" s="21"/>
      <c r="E30" s="21"/>
      <c r="F30" s="21"/>
      <c r="G30" s="4"/>
      <c r="H30" s="27"/>
      <c r="I30" s="27"/>
      <c r="J30" s="27"/>
      <c r="K30" s="27"/>
      <c r="L30" s="27"/>
      <c r="M30" s="27"/>
      <c r="N30" s="27"/>
      <c r="O30" s="27"/>
      <c r="P30" s="27"/>
      <c r="Q30" s="27"/>
      <c r="R30" s="27"/>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35">
      <c r="A31" s="21"/>
      <c r="B31" s="21"/>
      <c r="C31" s="21"/>
      <c r="D31" s="21"/>
      <c r="E31" s="21"/>
      <c r="F31" s="21"/>
      <c r="G31" s="4"/>
      <c r="H31" s="27"/>
      <c r="I31" s="27"/>
      <c r="J31" s="27"/>
      <c r="K31" s="27"/>
      <c r="L31" s="27"/>
      <c r="M31" s="27"/>
      <c r="N31" s="27"/>
      <c r="O31" s="27"/>
      <c r="P31" s="27"/>
      <c r="Q31" s="27"/>
      <c r="R31" s="27"/>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35">
      <c r="A32" s="21"/>
      <c r="B32" s="21"/>
      <c r="C32" s="21"/>
      <c r="D32" s="21"/>
      <c r="E32" s="21"/>
      <c r="F32" s="21"/>
      <c r="G32" s="4"/>
      <c r="H32" s="27"/>
      <c r="I32" s="27"/>
      <c r="J32" s="27"/>
      <c r="K32" s="27"/>
      <c r="L32" s="27"/>
      <c r="M32" s="27"/>
      <c r="N32" s="27"/>
      <c r="O32" s="27"/>
      <c r="P32" s="27"/>
      <c r="Q32" s="27"/>
      <c r="R32" s="27"/>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35">
      <c r="A33" s="21"/>
      <c r="B33" s="21"/>
      <c r="C33" s="21"/>
      <c r="D33" s="21"/>
      <c r="E33" s="21"/>
      <c r="F33" s="21"/>
      <c r="G33" s="4"/>
      <c r="H33" s="27"/>
      <c r="I33" s="27"/>
      <c r="J33" s="27"/>
      <c r="K33" s="27"/>
      <c r="L33" s="27"/>
      <c r="M33" s="27"/>
      <c r="N33" s="27"/>
      <c r="O33" s="27"/>
      <c r="P33" s="27"/>
      <c r="Q33" s="27"/>
      <c r="R33" s="27"/>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35">
      <c r="A34" s="21"/>
      <c r="B34" s="21"/>
      <c r="C34" s="21"/>
      <c r="D34" s="21"/>
      <c r="E34" s="21"/>
      <c r="F34" s="21"/>
      <c r="G34" s="4"/>
      <c r="H34" s="27"/>
      <c r="I34" s="27"/>
      <c r="J34" s="27"/>
      <c r="K34" s="27"/>
      <c r="L34" s="27"/>
      <c r="M34" s="27"/>
      <c r="N34" s="27"/>
      <c r="O34" s="27"/>
      <c r="P34" s="27"/>
      <c r="Q34" s="27"/>
      <c r="R34" s="27"/>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35">
      <c r="A35" s="21"/>
      <c r="B35" s="21"/>
      <c r="C35" s="21"/>
      <c r="D35" s="21"/>
      <c r="E35" s="21"/>
      <c r="F35" s="21"/>
      <c r="G35" s="4"/>
      <c r="H35" s="27"/>
      <c r="I35" s="27"/>
      <c r="J35" s="27"/>
      <c r="K35" s="27"/>
      <c r="L35" s="27"/>
      <c r="M35" s="27"/>
      <c r="N35" s="27"/>
      <c r="O35" s="27"/>
      <c r="P35" s="27"/>
      <c r="Q35" s="27"/>
      <c r="R35" s="27"/>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35">
      <c r="A36" s="21"/>
      <c r="B36" s="21"/>
      <c r="C36" s="21"/>
      <c r="D36" s="21"/>
      <c r="E36" s="21"/>
      <c r="F36" s="21"/>
      <c r="G36" s="4"/>
      <c r="H36" s="27"/>
      <c r="I36" s="27"/>
      <c r="J36" s="27"/>
      <c r="K36" s="27"/>
      <c r="L36" s="27"/>
      <c r="M36" s="27"/>
      <c r="N36" s="27"/>
      <c r="O36" s="27"/>
      <c r="P36" s="27"/>
      <c r="Q36" s="27"/>
      <c r="R36" s="27"/>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3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3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3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 x14ac:dyDescent="0.6">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3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45">
      <c r="B42" s="19" t="s">
        <v>343</v>
      </c>
      <c r="C42" s="47"/>
      <c r="D42" s="47"/>
      <c r="E42" s="47"/>
      <c r="F42" s="47"/>
      <c r="G42" s="47"/>
      <c r="H42" s="4"/>
      <c r="I42" s="4"/>
      <c r="J42" s="4"/>
      <c r="K42" s="4"/>
      <c r="L42" s="4"/>
      <c r="M42" s="4"/>
      <c r="N42" s="4"/>
      <c r="O42" s="4"/>
      <c r="P42" s="4"/>
      <c r="Q42" s="4"/>
      <c r="R42" s="4"/>
      <c r="S42" s="22" t="s">
        <v>341</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35">
      <c r="A43" s="4"/>
      <c r="B43" s="4"/>
      <c r="C43" s="4"/>
      <c r="D43" s="4"/>
      <c r="E43" s="4"/>
      <c r="F43" s="4"/>
      <c r="G43" s="4"/>
      <c r="H43" s="4"/>
      <c r="I43" s="4"/>
      <c r="J43" s="4"/>
      <c r="K43" s="4"/>
      <c r="L43" s="4"/>
      <c r="M43" s="4"/>
      <c r="N43" s="4"/>
      <c r="O43" s="4"/>
      <c r="P43" s="4"/>
      <c r="Q43" s="4"/>
      <c r="R43" s="37" t="s">
        <v>147</v>
      </c>
      <c r="S43" s="27">
        <v>2023</v>
      </c>
      <c r="T43" s="210">
        <v>4.0022462286611393</v>
      </c>
      <c r="U43" s="210">
        <v>4.028246357574929</v>
      </c>
      <c r="V43" s="210">
        <v>3.3065303333463709</v>
      </c>
      <c r="W43" s="210">
        <v>2.4800003496519842</v>
      </c>
      <c r="X43" s="210">
        <v>2.2837223959093551</v>
      </c>
      <c r="Y43" s="210">
        <v>2.3494956829916491</v>
      </c>
      <c r="Z43" s="210">
        <v>2.4083040098900068</v>
      </c>
      <c r="AA43" s="210">
        <v>2.3840122156478318</v>
      </c>
      <c r="AB43" s="210">
        <v>2.2900784409220769</v>
      </c>
      <c r="AC43" s="210">
        <v>2.3338394742106696</v>
      </c>
      <c r="AD43" s="210">
        <v>3.0857924595334234</v>
      </c>
      <c r="AE43" s="210">
        <v>3.2759665110051182</v>
      </c>
      <c r="AF43" s="4"/>
      <c r="AG43" s="4"/>
      <c r="AH43" s="210">
        <v>25.532636014595344</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35">
      <c r="A44" s="4"/>
      <c r="B44" s="4"/>
      <c r="C44" s="4"/>
      <c r="D44" s="4"/>
      <c r="E44" s="4"/>
      <c r="F44" s="4"/>
      <c r="G44" s="4"/>
      <c r="H44" s="4"/>
      <c r="I44" s="4"/>
      <c r="J44" s="4"/>
      <c r="K44" s="4"/>
      <c r="L44" s="4"/>
      <c r="M44" s="4"/>
      <c r="N44" s="4"/>
      <c r="O44" s="4"/>
      <c r="P44" s="4"/>
      <c r="Q44" s="4"/>
      <c r="R44" s="37"/>
      <c r="S44" s="27">
        <v>2024</v>
      </c>
      <c r="T44" s="210">
        <v>3.6504663956442291</v>
      </c>
      <c r="U44" s="210">
        <v>2.9852108106608761</v>
      </c>
      <c r="V44" s="210">
        <v>2.8798391862051318</v>
      </c>
      <c r="W44" s="210">
        <v>2.1475779036447014</v>
      </c>
      <c r="X44" s="210">
        <v>1.9890904157019746</v>
      </c>
      <c r="Y44" s="210">
        <v>1.941220125243786</v>
      </c>
      <c r="Z44" s="210">
        <v>1.998235941629793</v>
      </c>
      <c r="AA44" s="210">
        <v>1.9910437375395127</v>
      </c>
      <c r="AB44" s="210">
        <v>2.1641790390564193</v>
      </c>
      <c r="AC44" s="210"/>
      <c r="AD44" s="210"/>
      <c r="AE44" s="210"/>
      <c r="AF44" s="4"/>
      <c r="AG44" s="4"/>
      <c r="AH44" s="210">
        <v>21.746863555326424</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35">
      <c r="A45" s="4"/>
      <c r="B45" s="4"/>
      <c r="C45" s="4"/>
      <c r="D45" s="4"/>
      <c r="E45" s="4"/>
      <c r="F45" s="4"/>
      <c r="G45" s="4"/>
      <c r="H45" s="4"/>
      <c r="I45" s="4"/>
      <c r="J45" s="4"/>
      <c r="K45" s="4"/>
      <c r="L45" s="4"/>
      <c r="M45" s="4"/>
      <c r="N45" s="4"/>
      <c r="O45" s="4"/>
      <c r="P45" s="4"/>
      <c r="Q45" s="4"/>
      <c r="R45" s="4"/>
      <c r="S45" s="29" t="s">
        <v>266</v>
      </c>
      <c r="T45" s="30">
        <v>-8.7895599850334585E-2</v>
      </c>
      <c r="U45" s="30">
        <v>-0.25893042637590258</v>
      </c>
      <c r="V45" s="30">
        <v>-0.12904498193712524</v>
      </c>
      <c r="W45" s="30">
        <v>-0.13404128997559672</v>
      </c>
      <c r="X45" s="30">
        <v>-0.12901392075285972</v>
      </c>
      <c r="Y45" s="30">
        <v>-0.17377157179024888</v>
      </c>
      <c r="Z45" s="30">
        <v>-0.17027255137898584</v>
      </c>
      <c r="AA45" s="30">
        <v>-0.16483492640222644</v>
      </c>
      <c r="AB45" s="30">
        <v>-5.4976021613899612E-2</v>
      </c>
      <c r="AC45" s="30"/>
      <c r="AD45" s="30"/>
      <c r="AE45" s="30"/>
      <c r="AF45" s="4"/>
      <c r="AG45" s="4"/>
      <c r="AH45" s="30">
        <v>-0.14827190021057129</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35">
      <c r="A46" s="4"/>
      <c r="B46" s="4"/>
      <c r="C46" s="4"/>
      <c r="D46" s="4"/>
      <c r="E46" s="4"/>
      <c r="F46" s="4"/>
      <c r="G46" s="4"/>
      <c r="H46" s="4"/>
      <c r="I46" s="4"/>
      <c r="J46" s="4"/>
      <c r="K46" s="4"/>
      <c r="L46" s="4"/>
      <c r="M46" s="4"/>
      <c r="N46" s="4"/>
      <c r="O46" s="4"/>
      <c r="P46" s="4"/>
      <c r="Q46" s="4"/>
      <c r="R46" s="37" t="s">
        <v>149</v>
      </c>
      <c r="S46" s="27">
        <v>2023</v>
      </c>
      <c r="T46" s="210">
        <v>6.3704627241925333</v>
      </c>
      <c r="U46" s="210">
        <v>6.0062993173968913</v>
      </c>
      <c r="V46" s="210">
        <v>5.8030785459816627</v>
      </c>
      <c r="W46" s="210">
        <v>5.0428066988172047</v>
      </c>
      <c r="X46" s="210">
        <v>4.6147599133510582</v>
      </c>
      <c r="Y46" s="210">
        <v>4.3615176484427298</v>
      </c>
      <c r="Z46" s="210">
        <v>4.4385111725740805</v>
      </c>
      <c r="AA46" s="210">
        <v>4.0364154870027367</v>
      </c>
      <c r="AB46" s="210">
        <v>4.4383965743205387</v>
      </c>
      <c r="AC46" s="210">
        <v>4.9633555967445293</v>
      </c>
      <c r="AD46" s="210">
        <v>5.6546074192354023</v>
      </c>
      <c r="AE46" s="210">
        <v>5.798431227787364</v>
      </c>
      <c r="AF46" s="4"/>
      <c r="AG46" s="4"/>
      <c r="AH46" s="210">
        <v>45.112248082079432</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35">
      <c r="A47" s="4"/>
      <c r="B47" s="4"/>
      <c r="C47" s="4"/>
      <c r="D47" s="4"/>
      <c r="E47" s="4"/>
      <c r="F47" s="4"/>
      <c r="G47" s="4"/>
      <c r="H47" s="4"/>
      <c r="I47" s="4"/>
      <c r="J47" s="4"/>
      <c r="K47" s="4"/>
      <c r="L47" s="4"/>
      <c r="M47" s="4"/>
      <c r="N47" s="4"/>
      <c r="O47" s="4"/>
      <c r="P47" s="4"/>
      <c r="Q47" s="4"/>
      <c r="R47" s="37"/>
      <c r="S47" s="27">
        <v>2024</v>
      </c>
      <c r="T47" s="210">
        <v>6.2780800209340439</v>
      </c>
      <c r="U47" s="210">
        <v>5.4878811520353148</v>
      </c>
      <c r="V47" s="210">
        <v>5.4760380103485566</v>
      </c>
      <c r="W47" s="210">
        <v>4.9524735657189778</v>
      </c>
      <c r="X47" s="210">
        <v>4.3878870470843294</v>
      </c>
      <c r="Y47" s="210">
        <v>4.282438108203678</v>
      </c>
      <c r="Z47" s="210">
        <v>4.4358498935738879</v>
      </c>
      <c r="AA47" s="210">
        <v>3.9267156249104578</v>
      </c>
      <c r="AB47" s="210">
        <v>4.3867023247279455</v>
      </c>
      <c r="AC47" s="210"/>
      <c r="AD47" s="210"/>
      <c r="AE47" s="210"/>
      <c r="AF47" s="4"/>
      <c r="AG47" s="4"/>
      <c r="AH47" s="210">
        <v>43.614065747537197</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35">
      <c r="A48" s="4"/>
      <c r="B48" s="4"/>
      <c r="C48" s="4"/>
      <c r="D48" s="4"/>
      <c r="E48" s="4"/>
      <c r="F48" s="4"/>
      <c r="G48" s="4"/>
      <c r="H48" s="4"/>
      <c r="I48" s="4"/>
      <c r="J48" s="4"/>
      <c r="K48" s="4"/>
      <c r="L48" s="4"/>
      <c r="M48" s="4"/>
      <c r="N48" s="4"/>
      <c r="O48" s="4"/>
      <c r="P48" s="4"/>
      <c r="Q48" s="4"/>
      <c r="R48" s="4"/>
      <c r="S48" s="29" t="s">
        <v>266</v>
      </c>
      <c r="T48" s="30">
        <v>-1.4501725739271014E-2</v>
      </c>
      <c r="U48" s="30">
        <v>-8.6312409349965105E-2</v>
      </c>
      <c r="V48" s="30">
        <v>-5.6356386190837458E-2</v>
      </c>
      <c r="W48" s="30">
        <v>-1.7913265071099117E-2</v>
      </c>
      <c r="X48" s="30">
        <v>-4.9162441931238532E-2</v>
      </c>
      <c r="Y48" s="30">
        <v>-1.8131198040041638E-2</v>
      </c>
      <c r="Z48" s="30">
        <v>-5.9958821702123613E-4</v>
      </c>
      <c r="AA48" s="30">
        <v>-2.7177544642149103E-2</v>
      </c>
      <c r="AB48" s="30">
        <v>-1.1647055130603531E-2</v>
      </c>
      <c r="AC48" s="30"/>
      <c r="AD48" s="30"/>
      <c r="AE48" s="30"/>
      <c r="AF48" s="4"/>
      <c r="AG48" s="4"/>
      <c r="AH48" s="30">
        <v>-3.3210101430023377E-2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35">
      <c r="A49" s="4"/>
      <c r="B49" s="4"/>
      <c r="C49" s="4"/>
      <c r="D49" s="4"/>
      <c r="E49" s="4"/>
      <c r="F49" s="4"/>
      <c r="G49" s="4"/>
      <c r="H49" s="4"/>
      <c r="I49" s="4"/>
      <c r="J49" s="4"/>
      <c r="K49" s="4"/>
      <c r="L49" s="4"/>
      <c r="M49" s="4"/>
      <c r="N49" s="4"/>
      <c r="O49" s="4"/>
      <c r="P49" s="4"/>
      <c r="Q49" s="4"/>
      <c r="R49" s="37" t="s">
        <v>150</v>
      </c>
      <c r="S49" s="27">
        <v>2023</v>
      </c>
      <c r="T49" s="210">
        <v>0.11896867321653821</v>
      </c>
      <c r="U49" s="210">
        <v>0.11896867321653821</v>
      </c>
      <c r="V49" s="210">
        <v>0.11896867321653821</v>
      </c>
      <c r="W49" s="210">
        <v>0.11896867321653821</v>
      </c>
      <c r="X49" s="210">
        <v>0.11896867321653821</v>
      </c>
      <c r="Y49" s="210">
        <v>0.11896867321653821</v>
      </c>
      <c r="Z49" s="210">
        <v>0.11896867321653821</v>
      </c>
      <c r="AA49" s="210">
        <v>0.11896867321653821</v>
      </c>
      <c r="AB49" s="210">
        <v>0.11896867321653821</v>
      </c>
      <c r="AC49" s="210">
        <v>0.11896867321653821</v>
      </c>
      <c r="AD49" s="210">
        <v>0.11896867321653821</v>
      </c>
      <c r="AE49" s="210">
        <v>0.11896867321653821</v>
      </c>
      <c r="AF49" s="4"/>
      <c r="AG49" s="4"/>
      <c r="AH49" s="210">
        <v>1.0707180589488439</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35">
      <c r="A50" s="4"/>
      <c r="B50" s="4"/>
      <c r="C50" s="4"/>
      <c r="D50" s="4"/>
      <c r="E50" s="4"/>
      <c r="F50" s="4"/>
      <c r="G50" s="4"/>
      <c r="H50" s="4"/>
      <c r="I50" s="4"/>
      <c r="J50" s="4"/>
      <c r="K50" s="4"/>
      <c r="L50" s="4"/>
      <c r="M50" s="4"/>
      <c r="N50" s="4"/>
      <c r="O50" s="4"/>
      <c r="P50" s="4"/>
      <c r="Q50" s="4"/>
      <c r="R50" s="37"/>
      <c r="S50" s="27">
        <v>2024</v>
      </c>
      <c r="T50" s="210">
        <v>0.11896867321653821</v>
      </c>
      <c r="U50" s="210">
        <v>0.11896867321653821</v>
      </c>
      <c r="V50" s="210">
        <v>0.11896867321653821</v>
      </c>
      <c r="W50" s="210">
        <v>0.11896867321653821</v>
      </c>
      <c r="X50" s="210">
        <v>0.11896867321653821</v>
      </c>
      <c r="Y50" s="210">
        <v>0.11896867321653821</v>
      </c>
      <c r="Z50" s="210">
        <v>0.11896867321653821</v>
      </c>
      <c r="AA50" s="210">
        <v>0.11896867321653821</v>
      </c>
      <c r="AB50" s="210">
        <v>0.11896867321653821</v>
      </c>
      <c r="AC50" s="210"/>
      <c r="AD50" s="210"/>
      <c r="AE50" s="210"/>
      <c r="AF50" s="4"/>
      <c r="AG50" s="4"/>
      <c r="AH50" s="210">
        <v>1.0707180589488439</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3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35">
      <c r="A52" s="4"/>
      <c r="B52" s="4"/>
      <c r="C52" s="4"/>
      <c r="D52" s="4"/>
      <c r="E52" s="4"/>
      <c r="F52" s="4"/>
      <c r="G52" s="4"/>
      <c r="H52" s="4"/>
      <c r="I52" s="4"/>
      <c r="J52" s="4"/>
      <c r="K52" s="4"/>
      <c r="L52" s="4"/>
      <c r="M52" s="4"/>
      <c r="N52" s="4"/>
      <c r="O52" s="4"/>
      <c r="P52" s="4"/>
      <c r="Q52" s="4"/>
      <c r="R52" s="37" t="s">
        <v>203</v>
      </c>
      <c r="S52" s="27">
        <v>2023</v>
      </c>
      <c r="T52" s="210">
        <v>7.3157575391824707</v>
      </c>
      <c r="U52" s="210">
        <v>6.5375066952040477</v>
      </c>
      <c r="V52" s="210">
        <v>5.7694422551013691</v>
      </c>
      <c r="W52" s="210">
        <v>4.0320881035302598</v>
      </c>
      <c r="X52" s="210">
        <v>2.602467491879779</v>
      </c>
      <c r="Y52" s="210">
        <v>2.0962075690085626</v>
      </c>
      <c r="Z52" s="210">
        <v>2.0307042125759445</v>
      </c>
      <c r="AA52" s="210">
        <v>2.0073417601802843</v>
      </c>
      <c r="AB52" s="210">
        <v>2.1800728800880389</v>
      </c>
      <c r="AC52" s="210">
        <v>3.2101501385853854</v>
      </c>
      <c r="AD52" s="210">
        <v>5.2520880467652349</v>
      </c>
      <c r="AE52" s="210">
        <v>6.4180785611159417</v>
      </c>
      <c r="AF52" s="4"/>
      <c r="AG52" s="4"/>
      <c r="AH52" s="210">
        <v>34.571588506750757</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35">
      <c r="A53" s="4"/>
      <c r="B53" s="4"/>
      <c r="C53" s="4"/>
      <c r="D53" s="4"/>
      <c r="E53" s="4"/>
      <c r="F53" s="4"/>
      <c r="G53" s="4"/>
      <c r="H53" s="4"/>
      <c r="I53" s="4"/>
      <c r="J53" s="4"/>
      <c r="K53" s="4"/>
      <c r="L53" s="4"/>
      <c r="M53" s="4"/>
      <c r="N53" s="4"/>
      <c r="O53" s="4"/>
      <c r="P53" s="4"/>
      <c r="Q53" s="4"/>
      <c r="R53" s="37"/>
      <c r="S53" s="27">
        <v>2024</v>
      </c>
      <c r="T53" s="210">
        <v>7.6899510618227138</v>
      </c>
      <c r="U53" s="210">
        <v>5.4715840036475285</v>
      </c>
      <c r="V53" s="210">
        <v>5.009350582434541</v>
      </c>
      <c r="W53" s="210">
        <v>3.7797210354082988</v>
      </c>
      <c r="X53" s="210">
        <v>2.599834625959847</v>
      </c>
      <c r="Y53" s="210">
        <v>2.2731649355311778</v>
      </c>
      <c r="Z53" s="210">
        <v>2.1358873267502503</v>
      </c>
      <c r="AA53" s="210">
        <v>2.1656120309464053</v>
      </c>
      <c r="AB53" s="210">
        <v>2.862921743609637</v>
      </c>
      <c r="AC53" s="210"/>
      <c r="AD53" s="210"/>
      <c r="AE53" s="210"/>
      <c r="AF53" s="4"/>
      <c r="AG53" s="4"/>
      <c r="AH53" s="210">
        <v>33.9880273461104</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35">
      <c r="A54" s="4"/>
      <c r="B54" s="4"/>
      <c r="C54" s="4"/>
      <c r="D54" s="4"/>
      <c r="E54" s="4"/>
      <c r="F54" s="4"/>
      <c r="G54" s="4"/>
      <c r="H54" s="4"/>
      <c r="I54" s="4"/>
      <c r="J54" s="4"/>
      <c r="K54" s="4"/>
      <c r="L54" s="4"/>
      <c r="M54" s="4"/>
      <c r="N54" s="4"/>
      <c r="O54" s="4"/>
      <c r="P54" s="4"/>
      <c r="Q54" s="4"/>
      <c r="R54" s="4"/>
      <c r="S54" s="29" t="s">
        <v>266</v>
      </c>
      <c r="T54" s="30">
        <v>4.8287608668856036E-2</v>
      </c>
      <c r="U54" s="30">
        <v>-0.1524349264676183</v>
      </c>
      <c r="V54" s="30">
        <v>-0.11816424535328685</v>
      </c>
      <c r="W54" s="30">
        <v>-5.6232849467399267E-2</v>
      </c>
      <c r="X54" s="30">
        <v>6.1062713983010331E-4</v>
      </c>
      <c r="Y54" s="30">
        <v>6.5706385500931094E-2</v>
      </c>
      <c r="Z54" s="30">
        <v>4.2031968197346357E-2</v>
      </c>
      <c r="AA54" s="30">
        <v>6.1368767567532796E-2</v>
      </c>
      <c r="AB54" s="30">
        <v>0.25490421304536831</v>
      </c>
      <c r="AC54" s="30"/>
      <c r="AD54" s="30"/>
      <c r="AE54" s="30"/>
      <c r="AF54" s="4"/>
      <c r="AG54" s="4"/>
      <c r="AH54" s="210">
        <v>-1.6879790193221989E-2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35">
      <c r="A55" s="4"/>
      <c r="B55" s="4"/>
      <c r="C55" s="4"/>
      <c r="D55" s="4"/>
      <c r="E55" s="4"/>
      <c r="F55" s="4"/>
      <c r="G55" s="4"/>
      <c r="H55" s="4"/>
      <c r="I55" s="4"/>
      <c r="J55" s="4"/>
      <c r="K55" s="4"/>
      <c r="L55" s="4"/>
      <c r="M55" s="4"/>
      <c r="N55" s="4"/>
      <c r="O55" s="4"/>
      <c r="P55" s="4"/>
      <c r="Q55" s="4"/>
      <c r="R55" s="37" t="s">
        <v>25</v>
      </c>
      <c r="S55" s="27">
        <v>2023</v>
      </c>
      <c r="T55" s="210">
        <v>0.79038239216692152</v>
      </c>
      <c r="U55" s="210">
        <v>0.84589266164149213</v>
      </c>
      <c r="V55" s="210">
        <v>0.9394841921565934</v>
      </c>
      <c r="W55" s="210">
        <v>0.84657094406182831</v>
      </c>
      <c r="X55" s="210">
        <v>1.0039712373620366</v>
      </c>
      <c r="Y55" s="210">
        <v>1.0831483553692356</v>
      </c>
      <c r="Z55" s="210">
        <v>1.0731390413566524</v>
      </c>
      <c r="AA55" s="210">
        <v>0.91733302590493337</v>
      </c>
      <c r="AB55" s="210">
        <v>1.0178144769244648</v>
      </c>
      <c r="AC55" s="210">
        <v>1.0918345043964797</v>
      </c>
      <c r="AD55" s="210">
        <v>0.88698820118280575</v>
      </c>
      <c r="AE55" s="210">
        <v>0.8713547543150052</v>
      </c>
      <c r="AF55" s="4"/>
      <c r="AG55" s="4"/>
      <c r="AH55" s="210">
        <v>8.5177363269441582</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35">
      <c r="A56" s="4"/>
      <c r="B56" s="4"/>
      <c r="C56" s="4"/>
      <c r="D56" s="4"/>
      <c r="E56" s="4"/>
      <c r="F56" s="4"/>
      <c r="G56" s="4"/>
      <c r="H56" s="4"/>
      <c r="I56" s="4"/>
      <c r="J56" s="4"/>
      <c r="K56" s="4"/>
      <c r="L56" s="4"/>
      <c r="M56" s="4"/>
      <c r="N56" s="4"/>
      <c r="O56" s="4"/>
      <c r="P56" s="4"/>
      <c r="Q56" s="4"/>
      <c r="R56" s="4"/>
      <c r="S56" s="27">
        <v>2024</v>
      </c>
      <c r="T56" s="210">
        <v>0.8156256747905406</v>
      </c>
      <c r="U56" s="210">
        <v>0.80254246022444697</v>
      </c>
      <c r="V56" s="210">
        <v>0.87373116077776158</v>
      </c>
      <c r="W56" s="210">
        <v>1.034333034517912</v>
      </c>
      <c r="X56" s="210">
        <v>0.93357610812979308</v>
      </c>
      <c r="Y56" s="210">
        <v>0.97987873939796766</v>
      </c>
      <c r="Z56" s="210">
        <v>1.207158654610311</v>
      </c>
      <c r="AA56" s="210">
        <v>0.972612180793755</v>
      </c>
      <c r="AB56" s="210">
        <v>1.0255820437081462</v>
      </c>
      <c r="AC56" s="210"/>
      <c r="AD56" s="210"/>
      <c r="AE56" s="210"/>
      <c r="AF56" s="4"/>
      <c r="AG56" s="4"/>
      <c r="AH56" s="210">
        <v>8.6450400569506343</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35">
      <c r="A57" s="4"/>
      <c r="B57" s="4"/>
      <c r="C57" s="4"/>
      <c r="D57" s="4"/>
      <c r="E57" s="4"/>
      <c r="F57" s="4"/>
      <c r="G57" s="4"/>
      <c r="H57" s="4"/>
      <c r="I57" s="4"/>
      <c r="J57" s="4"/>
      <c r="K57" s="4"/>
      <c r="L57" s="4"/>
      <c r="M57" s="4"/>
      <c r="N57" s="4"/>
      <c r="O57" s="4"/>
      <c r="P57" s="4"/>
      <c r="Q57" s="4"/>
      <c r="R57" s="4"/>
      <c r="S57" s="29" t="s">
        <v>266</v>
      </c>
      <c r="T57" s="30">
        <v>3.193806298545164E-2</v>
      </c>
      <c r="U57" s="30">
        <v>-5.1247875035258218E-2</v>
      </c>
      <c r="V57" s="30">
        <v>-6.9988438259823413E-2</v>
      </c>
      <c r="W57" s="30">
        <v>0.22179132389685552</v>
      </c>
      <c r="X57" s="30">
        <v>-7.0116679255880665E-2</v>
      </c>
      <c r="Y57" s="30">
        <v>-9.5342078912231967E-2</v>
      </c>
      <c r="Z57" s="30">
        <v>0.12488560017743114</v>
      </c>
      <c r="AA57" s="30">
        <v>6.0260726832863869E-2</v>
      </c>
      <c r="AB57" s="30">
        <v>7.6316135796699386E-3</v>
      </c>
      <c r="AC57" s="30"/>
      <c r="AD57" s="30"/>
      <c r="AE57" s="30"/>
      <c r="AF57" s="4"/>
      <c r="AG57" s="4"/>
      <c r="AH57" s="30">
        <v>1.4945723267316479E-2</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35">
      <c r="A58" s="4"/>
      <c r="B58" s="4"/>
      <c r="C58" s="4"/>
      <c r="D58" s="4"/>
      <c r="E58" s="4"/>
      <c r="F58" s="4"/>
      <c r="G58" s="4"/>
      <c r="H58" s="4"/>
      <c r="I58" s="4"/>
      <c r="J58" s="4"/>
      <c r="K58" s="4"/>
      <c r="L58" s="4"/>
      <c r="M58" s="4"/>
      <c r="N58" s="4"/>
      <c r="O58" s="4"/>
      <c r="P58" s="4"/>
      <c r="Q58" s="4"/>
      <c r="R58" s="37" t="s">
        <v>153</v>
      </c>
      <c r="S58" s="27">
        <v>2023</v>
      </c>
      <c r="T58" s="28">
        <v>10.032923246844074</v>
      </c>
      <c r="U58" s="28">
        <v>9.2304372214757393</v>
      </c>
      <c r="V58" s="28">
        <v>10.951332908146224</v>
      </c>
      <c r="W58" s="28">
        <v>9.6131994545633841</v>
      </c>
      <c r="X58" s="28">
        <v>10.491128357311775</v>
      </c>
      <c r="Y58" s="28">
        <v>11.206065492863436</v>
      </c>
      <c r="Z58" s="28">
        <v>10.802736244973866</v>
      </c>
      <c r="AA58" s="28">
        <v>10.475687254727863</v>
      </c>
      <c r="AB58" s="28">
        <v>10.206811423260106</v>
      </c>
      <c r="AC58" s="28">
        <v>10.704811808491174</v>
      </c>
      <c r="AD58" s="28">
        <v>9.9037810969708726</v>
      </c>
      <c r="AE58" s="28">
        <v>10.022759216985229</v>
      </c>
      <c r="AF58" s="4"/>
      <c r="AG58" s="4"/>
      <c r="AH58" s="28">
        <v>93.010321604166478</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35">
      <c r="A59" s="4"/>
      <c r="B59" s="4"/>
      <c r="C59" s="4"/>
      <c r="D59" s="4"/>
      <c r="E59" s="4"/>
      <c r="F59" s="4"/>
      <c r="G59" s="4"/>
      <c r="H59" s="4"/>
      <c r="I59" s="4"/>
      <c r="J59" s="4"/>
      <c r="K59" s="4"/>
      <c r="L59" s="4"/>
      <c r="M59" s="4"/>
      <c r="N59" s="4"/>
      <c r="O59" s="4"/>
      <c r="P59" s="4"/>
      <c r="Q59" s="4"/>
      <c r="R59" s="4"/>
      <c r="S59" s="27">
        <v>2024</v>
      </c>
      <c r="T59" s="28">
        <v>9.7544936072869923</v>
      </c>
      <c r="U59" s="28">
        <v>9.4723910773941515</v>
      </c>
      <c r="V59" s="28">
        <v>10.103400604172352</v>
      </c>
      <c r="W59" s="28">
        <v>10.483963074944478</v>
      </c>
      <c r="X59" s="28">
        <v>10.335753886836649</v>
      </c>
      <c r="Y59" s="28">
        <v>10.10138140241795</v>
      </c>
      <c r="Z59" s="28">
        <v>11.501015490307804</v>
      </c>
      <c r="AA59" s="28">
        <v>10.289162538976115</v>
      </c>
      <c r="AB59" s="28">
        <v>10.041302749391996</v>
      </c>
      <c r="AC59" s="28"/>
      <c r="AD59" s="28"/>
      <c r="AE59" s="28"/>
      <c r="AF59" s="4"/>
      <c r="AG59" s="4"/>
      <c r="AH59" s="28">
        <v>92.082864431728481</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35">
      <c r="A60" s="4"/>
      <c r="B60" s="4"/>
      <c r="C60" s="4"/>
      <c r="D60" s="4"/>
      <c r="E60" s="4"/>
      <c r="F60" s="4"/>
      <c r="G60" s="4"/>
      <c r="H60" s="4"/>
      <c r="I60" s="4"/>
      <c r="J60" s="4"/>
      <c r="K60" s="4"/>
      <c r="L60" s="4"/>
      <c r="M60" s="4"/>
      <c r="N60" s="4"/>
      <c r="O60" s="4"/>
      <c r="P60" s="4"/>
      <c r="Q60" s="4"/>
      <c r="R60" s="4"/>
      <c r="S60" s="29" t="s">
        <v>266</v>
      </c>
      <c r="T60" s="30">
        <v>-2.7751596688897623E-2</v>
      </c>
      <c r="U60" s="30">
        <v>2.6212610531110816E-2</v>
      </c>
      <c r="V60" s="30">
        <v>-7.7427315111855632E-2</v>
      </c>
      <c r="W60" s="30">
        <v>9.0580001434147184E-2</v>
      </c>
      <c r="X60" s="30">
        <v>-1.4810081926682145E-2</v>
      </c>
      <c r="Y60" s="30">
        <v>-9.8579121382879886E-2</v>
      </c>
      <c r="Z60" s="30">
        <v>6.4639108971934978E-2</v>
      </c>
      <c r="AA60" s="30">
        <v>-1.7805487240712164E-2</v>
      </c>
      <c r="AB60" s="30">
        <v>-1.6215512073725208E-2</v>
      </c>
      <c r="AC60" s="30"/>
      <c r="AD60" s="30"/>
      <c r="AE60" s="30"/>
      <c r="AF60" s="4"/>
      <c r="AG60" s="4"/>
      <c r="AH60" s="30">
        <v>-9.9715510756437434E-3</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35">
      <c r="A61" s="4"/>
      <c r="B61" s="4"/>
      <c r="C61" s="4"/>
      <c r="D61" s="4"/>
      <c r="E61" s="4"/>
      <c r="F61" s="4"/>
      <c r="G61" s="4"/>
      <c r="H61" s="4"/>
      <c r="I61" s="4"/>
      <c r="J61" s="4"/>
      <c r="K61" s="4"/>
      <c r="L61" s="4"/>
      <c r="M61" s="4"/>
      <c r="N61" s="4"/>
      <c r="O61" s="4"/>
      <c r="P61" s="4"/>
      <c r="Q61" s="4"/>
      <c r="R61" s="37" t="s">
        <v>204</v>
      </c>
      <c r="S61" s="27">
        <v>2023</v>
      </c>
      <c r="T61" s="28">
        <v>9.4885110675845379</v>
      </c>
      <c r="U61" s="28">
        <v>8.7131266403112413</v>
      </c>
      <c r="V61" s="28">
        <v>10.415855545605174</v>
      </c>
      <c r="W61" s="28">
        <v>9.0417169748758255</v>
      </c>
      <c r="X61" s="28">
        <v>9.8642009785873892</v>
      </c>
      <c r="Y61" s="28">
        <v>10.575151374446994</v>
      </c>
      <c r="Z61" s="28">
        <v>10.122021095831434</v>
      </c>
      <c r="AA61" s="28">
        <v>9.8013058280563445</v>
      </c>
      <c r="AB61" s="28">
        <v>9.5967781960297742</v>
      </c>
      <c r="AC61" s="28">
        <v>10.088247483400064</v>
      </c>
      <c r="AD61" s="28">
        <v>9.3689593871705643</v>
      </c>
      <c r="AE61" s="28">
        <v>9.4494820269070292</v>
      </c>
      <c r="AF61" s="4"/>
      <c r="AG61" s="4"/>
      <c r="AH61" s="28">
        <v>87.61866770132869</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35">
      <c r="A62" s="4"/>
      <c r="B62" s="4"/>
      <c r="C62" s="4"/>
      <c r="D62" s="4"/>
      <c r="E62" s="4"/>
      <c r="F62" s="4"/>
      <c r="G62" s="4"/>
      <c r="H62" s="4"/>
      <c r="I62" s="4"/>
      <c r="J62" s="4"/>
      <c r="K62" s="4"/>
      <c r="L62" s="4"/>
      <c r="M62" s="4"/>
      <c r="N62" s="4"/>
      <c r="O62" s="4"/>
      <c r="P62" s="4"/>
      <c r="Q62" s="4"/>
      <c r="R62" s="4"/>
      <c r="S62" s="27">
        <v>2024</v>
      </c>
      <c r="T62" s="28">
        <v>9.2279829625987766</v>
      </c>
      <c r="U62" s="28">
        <v>8.9648729347953839</v>
      </c>
      <c r="V62" s="28">
        <v>9.5759979682412375</v>
      </c>
      <c r="W62" s="28">
        <v>9.8970595393961887</v>
      </c>
      <c r="X62" s="28">
        <v>9.7302058966728318</v>
      </c>
      <c r="Y62" s="28">
        <v>9.5154727272326323</v>
      </c>
      <c r="Z62" s="28">
        <v>10.810297295738257</v>
      </c>
      <c r="AA62" s="28">
        <v>9.626361474722259</v>
      </c>
      <c r="AB62" s="28">
        <v>9.4474225014152005</v>
      </c>
      <c r="AC62" s="28"/>
      <c r="AD62" s="28"/>
      <c r="AE62" s="28"/>
      <c r="AF62" s="4"/>
      <c r="AG62" s="4"/>
      <c r="AH62" s="28">
        <v>86.795673300812766</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35">
      <c r="A63" s="4"/>
      <c r="B63" s="4"/>
      <c r="C63" s="4"/>
      <c r="D63" s="4"/>
      <c r="E63" s="4"/>
      <c r="F63" s="4"/>
      <c r="G63" s="4"/>
      <c r="H63" s="4"/>
      <c r="I63" s="4"/>
      <c r="J63" s="4"/>
      <c r="K63" s="4"/>
      <c r="L63" s="4"/>
      <c r="M63" s="4"/>
      <c r="N63" s="4"/>
      <c r="O63" s="4"/>
      <c r="P63" s="4"/>
      <c r="Q63" s="4"/>
      <c r="R63" s="4"/>
      <c r="S63" s="29" t="s">
        <v>266</v>
      </c>
      <c r="T63" s="30">
        <v>-2.745721674666109E-2</v>
      </c>
      <c r="U63" s="30">
        <v>2.8892762021779823E-2</v>
      </c>
      <c r="V63" s="30">
        <v>-8.0632606096222484E-2</v>
      </c>
      <c r="W63" s="30">
        <v>9.459957294583532E-2</v>
      </c>
      <c r="X63" s="30">
        <v>-1.3583977273519251E-2</v>
      </c>
      <c r="Y63" s="30">
        <v>-0.10020458428376641</v>
      </c>
      <c r="Z63" s="30">
        <v>6.7997902137378219E-2</v>
      </c>
      <c r="AA63" s="30">
        <v>-1.7849086275147686E-2</v>
      </c>
      <c r="AB63" s="30">
        <v>-1.5563107905980656E-2</v>
      </c>
      <c r="AC63" s="30"/>
      <c r="AD63" s="30"/>
      <c r="AE63" s="30"/>
      <c r="AF63" s="4"/>
      <c r="AG63" s="4"/>
      <c r="AH63" s="30">
        <v>-9.3929116032820444E-3</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ht="16" x14ac:dyDescent="0.45">
      <c r="A66" s="4"/>
      <c r="B66" s="19" t="s">
        <v>344</v>
      </c>
      <c r="C66" s="47"/>
      <c r="D66" s="47"/>
      <c r="E66" s="47"/>
      <c r="F66" s="47"/>
      <c r="G66" s="47"/>
      <c r="H66" s="4"/>
      <c r="I66" s="4"/>
      <c r="J66" s="4"/>
      <c r="K66" s="4"/>
      <c r="L66" s="4"/>
      <c r="M66" s="4"/>
      <c r="N66" s="4"/>
      <c r="O66" s="19" t="s">
        <v>345</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35">
      <c r="A68" s="4"/>
      <c r="B68" s="4"/>
      <c r="C68" s="4"/>
      <c r="D68" s="4"/>
      <c r="E68" s="4"/>
      <c r="F68" s="4"/>
      <c r="G68" s="4"/>
      <c r="H68" s="4"/>
      <c r="I68" s="4"/>
      <c r="J68" s="4"/>
      <c r="K68" s="4"/>
      <c r="L68" s="4"/>
      <c r="M68" s="4"/>
      <c r="N68" s="4"/>
      <c r="O68" s="4"/>
      <c r="P68" s="4"/>
      <c r="Q68" s="4"/>
      <c r="R68" s="4"/>
      <c r="S68" s="4"/>
      <c r="T68" s="4"/>
      <c r="U68" s="4"/>
      <c r="V68" s="4"/>
      <c r="W68" s="4"/>
      <c r="X68" s="4"/>
      <c r="Y68" s="49">
        <v>19.697051984011097</v>
      </c>
      <c r="Z68" s="49">
        <v>21.397115980088586</v>
      </c>
      <c r="AA68" s="49" t="e">
        <v>#REF!</v>
      </c>
      <c r="AB68" s="50">
        <v>19.464114786382783</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3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ht="16" x14ac:dyDescent="0.45">
      <c r="A82" s="4"/>
      <c r="B82" s="19" t="s">
        <v>346</v>
      </c>
      <c r="C82" s="47"/>
      <c r="D82" s="47"/>
      <c r="E82" s="47"/>
      <c r="F82" s="47"/>
      <c r="G82" s="47"/>
      <c r="H82" s="4"/>
      <c r="I82" s="4"/>
      <c r="J82" s="4"/>
      <c r="K82" s="4"/>
      <c r="L82" s="4"/>
      <c r="M82" s="4"/>
      <c r="N82" s="4"/>
      <c r="O82" s="19" t="s">
        <v>347</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3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3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3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3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ht="16" x14ac:dyDescent="0.45">
      <c r="A100" s="4"/>
      <c r="B100" s="19" t="s">
        <v>348</v>
      </c>
      <c r="C100" s="47"/>
      <c r="D100" s="47"/>
      <c r="E100" s="47"/>
      <c r="F100" s="47"/>
      <c r="G100" s="47"/>
      <c r="H100" s="4"/>
      <c r="I100" s="4"/>
      <c r="J100" s="4"/>
      <c r="K100" s="4"/>
      <c r="L100" s="4"/>
      <c r="M100" s="4"/>
      <c r="N100" s="4"/>
      <c r="O100" s="19" t="s">
        <v>349</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31"/>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row>
    <row r="145" spans="1:69"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31"/>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row>
    <row r="146" spans="1:69"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row>
    <row r="147" spans="1:69"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row>
    <row r="148" spans="1:69"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9"/>
      <c r="Z148" s="49"/>
      <c r="AA148" s="49"/>
      <c r="AB148" s="50"/>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row>
    <row r="149" spans="1:69"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row>
    <row r="150" spans="1:69"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row>
    <row r="151" spans="1:69"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row>
    <row r="152" spans="1:69"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row>
    <row r="153" spans="1:69"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row>
    <row r="154" spans="1:69"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row>
    <row r="155" spans="1:69"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row>
    <row r="156" spans="1:69"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row>
    <row r="157" spans="1:69"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row>
    <row r="158" spans="1:69"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row>
    <row r="159" spans="1:69"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row>
    <row r="160" spans="1:69"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row>
    <row r="161" spans="1:69"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row>
    <row r="162" spans="1:69"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row>
    <row r="163" spans="1:69"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row>
    <row r="164" spans="1:69"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row>
    <row r="165" spans="1:69"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row>
    <row r="166" spans="1:69"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row>
    <row r="167" spans="1:69"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row>
    <row r="168" spans="1:69"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row>
    <row r="169" spans="1:69"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row>
    <row r="170" spans="1:69"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row>
    <row r="171" spans="1:69"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row>
    <row r="172" spans="1:69"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row>
    <row r="173" spans="1:69"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row>
    <row r="174" spans="1:69"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row>
    <row r="175" spans="1:69"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row>
    <row r="176" spans="1:69"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row>
    <row r="177" spans="1:69"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row>
    <row r="178" spans="1:69"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row>
    <row r="179" spans="1:69"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row>
    <row r="180" spans="1:69"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row>
    <row r="181" spans="1:69"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row>
    <row r="182" spans="1:69"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row>
    <row r="183" spans="1:69"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row>
    <row r="184" spans="1:69"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row>
    <row r="185" spans="1:69"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row>
    <row r="186" spans="1:69"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row>
    <row r="196" spans="25:28" x14ac:dyDescent="0.35">
      <c r="Y196" s="49"/>
      <c r="Z196" s="49"/>
      <c r="AA196" s="49"/>
      <c r="AB196" s="50"/>
    </row>
    <row r="236" spans="2:2" x14ac:dyDescent="0.35">
      <c r="B236" s="52"/>
    </row>
    <row r="244" spans="25:28" x14ac:dyDescent="0.35">
      <c r="Y244" s="49"/>
      <c r="Z244" s="49"/>
      <c r="AA244" s="49"/>
      <c r="AB244" s="50"/>
    </row>
    <row r="269" s="18" customFormat="1" ht="13.5" customHeight="1" x14ac:dyDescent="0.35"/>
    <row r="270" s="18" customFormat="1" ht="13.5" customHeight="1" x14ac:dyDescent="0.35"/>
    <row r="271" s="18" customFormat="1" ht="13.5" customHeight="1" x14ac:dyDescent="0.35"/>
    <row r="272" s="18" customFormat="1" ht="13.5" customHeight="1" x14ac:dyDescent="0.35"/>
    <row r="273" s="18" customFormat="1" ht="13.5" customHeight="1" x14ac:dyDescent="0.35"/>
    <row r="274" s="18" customFormat="1" ht="13.5" customHeight="1" x14ac:dyDescent="0.35"/>
    <row r="338" spans="25:28" x14ac:dyDescent="0.35">
      <c r="Y338" s="49"/>
      <c r="Z338" s="49"/>
      <c r="AA338" s="49"/>
      <c r="AB338" s="50"/>
    </row>
    <row r="363" s="18" customFormat="1" hidden="1" x14ac:dyDescent="0.35"/>
    <row r="364" s="18" customFormat="1" hidden="1" x14ac:dyDescent="0.35"/>
    <row r="365" s="18" customFormat="1" hidden="1" x14ac:dyDescent="0.35"/>
    <row r="374" spans="2:28" x14ac:dyDescent="0.35">
      <c r="Y374" s="49"/>
      <c r="Z374" s="49"/>
      <c r="AA374" s="49"/>
      <c r="AB374" s="50"/>
    </row>
    <row r="375" spans="2:28" x14ac:dyDescent="0.35">
      <c r="B375" s="53"/>
    </row>
    <row r="378" spans="2:28" x14ac:dyDescent="0.35">
      <c r="B378" s="53"/>
    </row>
    <row r="390" spans="25:28" x14ac:dyDescent="0.3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AE395"/>
  <sheetViews>
    <sheetView showGridLines="0" workbookViewId="0">
      <selection activeCell="X395" sqref="X395"/>
    </sheetView>
  </sheetViews>
  <sheetFormatPr baseColWidth="10" defaultColWidth="11.453125" defaultRowHeight="14.5" x14ac:dyDescent="0.35"/>
  <cols>
    <col min="1" max="1" width="5.453125" style="4" bestFit="1" customWidth="1"/>
    <col min="2" max="2" width="54" style="4" customWidth="1"/>
    <col min="3" max="14" width="9.7265625" style="4" customWidth="1"/>
    <col min="15" max="15" width="9.1796875" style="4" customWidth="1"/>
    <col min="16" max="16" width="8.81640625" style="4" customWidth="1"/>
    <col min="17" max="17" width="9.1796875" style="4" customWidth="1"/>
    <col min="18" max="18" width="9.1796875" style="59" customWidth="1"/>
    <col min="19" max="19" width="9.1796875" style="4" customWidth="1"/>
    <col min="20" max="20" width="9.1796875" style="59" customWidth="1"/>
    <col min="21" max="21" width="9.1796875" style="4" customWidth="1"/>
    <col min="22" max="22" width="9.1796875" style="59" customWidth="1"/>
    <col min="23" max="23" width="9.1796875" style="4" customWidth="1"/>
    <col min="24" max="24" width="46.453125" style="4" customWidth="1"/>
    <col min="25" max="29" width="9.1796875" style="4" customWidth="1"/>
    <col min="30" max="30" width="10" style="4" customWidth="1"/>
    <col min="31" max="16384" width="11.453125" style="4"/>
  </cols>
  <sheetData>
    <row r="1" spans="1:31" s="57" customFormat="1" ht="30" x14ac:dyDescent="0.8">
      <c r="A1" s="54"/>
      <c r="B1" s="55" t="s">
        <v>326</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35">
      <c r="B2" s="58" t="s">
        <v>270</v>
      </c>
      <c r="C2" s="58"/>
      <c r="D2" s="58"/>
      <c r="E2" s="58"/>
      <c r="F2" s="58"/>
      <c r="G2" s="58"/>
      <c r="H2" s="58"/>
      <c r="I2" s="58"/>
      <c r="J2" s="58"/>
      <c r="K2" s="58"/>
      <c r="L2" s="58"/>
      <c r="M2" s="58"/>
      <c r="N2" s="58"/>
      <c r="O2" s="58"/>
      <c r="P2" s="58"/>
    </row>
    <row r="3" spans="1:31" x14ac:dyDescent="0.35">
      <c r="A3" s="60" t="s">
        <v>285</v>
      </c>
      <c r="B3" s="58"/>
      <c r="C3" s="58"/>
      <c r="D3" s="58"/>
      <c r="E3" s="58"/>
      <c r="F3" s="58"/>
      <c r="G3" s="58"/>
      <c r="H3" s="58"/>
      <c r="I3" s="58"/>
      <c r="J3" s="58"/>
      <c r="K3" s="58"/>
      <c r="L3" s="58"/>
      <c r="M3" s="58"/>
      <c r="N3" s="58"/>
      <c r="O3" s="58"/>
      <c r="P3" s="58"/>
    </row>
    <row r="4" spans="1:31" ht="21" customHeight="1" x14ac:dyDescent="0.5">
      <c r="A4" s="61" t="s">
        <v>286</v>
      </c>
      <c r="B4" s="62"/>
      <c r="C4" s="21"/>
      <c r="D4" s="21"/>
      <c r="E4" s="21"/>
      <c r="F4" s="21"/>
      <c r="G4" s="21"/>
      <c r="H4" s="21"/>
      <c r="I4" s="21"/>
      <c r="J4" s="21"/>
      <c r="K4" s="21"/>
      <c r="L4" s="21"/>
      <c r="M4" s="21"/>
      <c r="N4" s="21"/>
      <c r="O4" s="21"/>
      <c r="X4" s="1" t="s">
        <v>144</v>
      </c>
    </row>
    <row r="5" spans="1:31" ht="19" thickBot="1" x14ac:dyDescent="0.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35">
      <c r="B6" s="66" t="s">
        <v>337</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337</v>
      </c>
      <c r="Y6" s="74">
        <v>2019</v>
      </c>
      <c r="Z6" s="74">
        <v>2020</v>
      </c>
      <c r="AA6" s="74">
        <v>2021</v>
      </c>
      <c r="AB6" s="74">
        <v>2022</v>
      </c>
      <c r="AC6" s="74">
        <v>2023</v>
      </c>
      <c r="AD6" s="75" t="s">
        <v>271</v>
      </c>
      <c r="AE6" s="76"/>
    </row>
    <row r="7" spans="1:31" s="27" customFormat="1" ht="12.5" thickBot="1" x14ac:dyDescent="0.35">
      <c r="A7" s="77">
        <v>2023</v>
      </c>
      <c r="B7" s="436" t="s">
        <v>147</v>
      </c>
      <c r="C7" s="579">
        <v>120.66633077882679</v>
      </c>
      <c r="D7" s="579">
        <v>109.88404846201765</v>
      </c>
      <c r="E7" s="580">
        <v>92.719154019818959</v>
      </c>
      <c r="F7" s="580">
        <v>68.253794289758773</v>
      </c>
      <c r="G7" s="580">
        <v>46.758226713464623</v>
      </c>
      <c r="H7" s="580">
        <v>40.912505803392712</v>
      </c>
      <c r="I7" s="580">
        <v>40.452189547661931</v>
      </c>
      <c r="J7" s="580">
        <v>38.182835034795346</v>
      </c>
      <c r="K7" s="580">
        <v>40.449978882813554</v>
      </c>
      <c r="L7" s="579">
        <v>52.820773156209015</v>
      </c>
      <c r="M7" s="579">
        <v>89.6545038180803</v>
      </c>
      <c r="N7" s="581">
        <v>105.15264025334939</v>
      </c>
      <c r="O7" s="582"/>
      <c r="P7" s="586">
        <v>323.26953326066342</v>
      </c>
      <c r="Q7" s="587">
        <v>155.92452680661611</v>
      </c>
      <c r="R7" s="588">
        <v>479.19406006727957</v>
      </c>
      <c r="S7" s="587">
        <v>119.08500346527083</v>
      </c>
      <c r="T7" s="588">
        <v>598.27906353255037</v>
      </c>
      <c r="U7" s="586">
        <v>247.6279172276387</v>
      </c>
      <c r="V7" s="546">
        <v>845.90698076018907</v>
      </c>
      <c r="W7" s="217"/>
      <c r="X7" s="1704" t="s">
        <v>147</v>
      </c>
      <c r="Y7" s="1750">
        <v>1186.5386416058363</v>
      </c>
      <c r="Z7" s="1750">
        <v>1008.2838060842068</v>
      </c>
      <c r="AA7" s="1750">
        <v>987.8656231762468</v>
      </c>
      <c r="AB7" s="1750">
        <v>944.11774644438685</v>
      </c>
      <c r="AC7" s="1750">
        <v>845.90698076018896</v>
      </c>
      <c r="AD7" s="1650">
        <v>-0.10402385301416743</v>
      </c>
    </row>
    <row r="8" spans="1:31" s="27" customFormat="1" ht="15.75" customHeight="1" thickBot="1" x14ac:dyDescent="0.35">
      <c r="A8" s="80">
        <v>2024</v>
      </c>
      <c r="B8" s="426"/>
      <c r="C8" s="427">
        <v>122.3481914623797</v>
      </c>
      <c r="D8" s="427">
        <v>87.939830059260089</v>
      </c>
      <c r="E8" s="583">
        <v>82.334855016765914</v>
      </c>
      <c r="F8" s="583">
        <v>59.728427829532485</v>
      </c>
      <c r="G8" s="583">
        <v>43.794425157647964</v>
      </c>
      <c r="H8" s="583">
        <v>37.533309731141074</v>
      </c>
      <c r="I8" s="583">
        <v>36.315216837590924</v>
      </c>
      <c r="J8" s="583">
        <v>32.451162356404879</v>
      </c>
      <c r="K8" s="583">
        <v>41.218976108944254</v>
      </c>
      <c r="L8" s="583"/>
      <c r="M8" s="583"/>
      <c r="N8" s="584"/>
      <c r="O8" s="582"/>
      <c r="P8" s="589">
        <v>292.62287653840571</v>
      </c>
      <c r="Q8" s="589">
        <v>141.0561627183215</v>
      </c>
      <c r="R8" s="549">
        <v>433.67903925672721</v>
      </c>
      <c r="S8" s="589">
        <v>109.98535530294006</v>
      </c>
      <c r="T8" s="549">
        <v>543.66439455966724</v>
      </c>
      <c r="U8" s="589"/>
      <c r="V8" s="549"/>
      <c r="W8" s="217"/>
      <c r="X8" s="1704"/>
      <c r="Y8" s="1751"/>
      <c r="Z8" s="1751"/>
      <c r="AA8" s="1751"/>
      <c r="AB8" s="1751"/>
      <c r="AC8" s="1751"/>
      <c r="AD8" s="1651"/>
    </row>
    <row r="9" spans="1:31" s="27" customFormat="1" ht="16.5" customHeight="1" thickBot="1" x14ac:dyDescent="0.35">
      <c r="A9" s="81" t="s">
        <v>148</v>
      </c>
      <c r="B9" s="450"/>
      <c r="C9" s="451">
        <v>1.3938110761283104E-2</v>
      </c>
      <c r="D9" s="451">
        <v>-0.19970340290422373</v>
      </c>
      <c r="E9" s="452">
        <v>-0.11199734416076934</v>
      </c>
      <c r="F9" s="452">
        <v>-0.12490685021895533</v>
      </c>
      <c r="G9" s="452">
        <v>-6.3385670589667473E-2</v>
      </c>
      <c r="H9" s="452">
        <v>-8.259567596496166E-2</v>
      </c>
      <c r="I9" s="452">
        <v>-0.10226820244666129</v>
      </c>
      <c r="J9" s="452">
        <v>-0.15011123907293145</v>
      </c>
      <c r="K9" s="452">
        <v>1.9011066195078613E-2</v>
      </c>
      <c r="L9" s="452"/>
      <c r="M9" s="452"/>
      <c r="N9" s="453"/>
      <c r="O9" s="454"/>
      <c r="P9" s="455">
        <v>-9.4802180747253578E-2</v>
      </c>
      <c r="Q9" s="455">
        <v>-9.5356159757566283E-2</v>
      </c>
      <c r="R9" s="456">
        <v>-9.4982439482162992E-2</v>
      </c>
      <c r="S9" s="455">
        <v>-7.6413048642052797E-2</v>
      </c>
      <c r="T9" s="456">
        <v>-9.1286278096394932E-2</v>
      </c>
      <c r="U9" s="455"/>
      <c r="V9" s="456"/>
      <c r="W9" s="83"/>
      <c r="X9" s="1704"/>
      <c r="Y9" s="1752"/>
      <c r="Z9" s="1752"/>
      <c r="AA9" s="1752"/>
      <c r="AB9" s="1752"/>
      <c r="AC9" s="1752"/>
      <c r="AD9" s="1652"/>
    </row>
    <row r="10" spans="1:31" s="27" customFormat="1" ht="12.5" thickBot="1" x14ac:dyDescent="0.35">
      <c r="A10" s="84">
        <v>2023</v>
      </c>
      <c r="B10" s="436" t="s">
        <v>149</v>
      </c>
      <c r="C10" s="550">
        <v>21.3852469073903</v>
      </c>
      <c r="D10" s="550">
        <v>20.830255598036725</v>
      </c>
      <c r="E10" s="551">
        <v>20.747267191323633</v>
      </c>
      <c r="F10" s="551">
        <v>20.3168001342823</v>
      </c>
      <c r="G10" s="551">
        <v>20.797904475378513</v>
      </c>
      <c r="H10" s="551">
        <v>20.142446881378778</v>
      </c>
      <c r="I10" s="551">
        <v>20.504805699812032</v>
      </c>
      <c r="J10" s="551">
        <v>19.764255126036083</v>
      </c>
      <c r="K10" s="551">
        <v>20.914140380722255</v>
      </c>
      <c r="L10" s="551">
        <v>21.031985783807386</v>
      </c>
      <c r="M10" s="551">
        <v>21.344057526354703</v>
      </c>
      <c r="N10" s="552">
        <v>20.875024303515168</v>
      </c>
      <c r="O10" s="440"/>
      <c r="P10" s="586">
        <v>62.962769696750655</v>
      </c>
      <c r="Q10" s="587">
        <v>61.257151491039593</v>
      </c>
      <c r="R10" s="588">
        <v>124.21992118779025</v>
      </c>
      <c r="S10" s="587">
        <v>61.183201206570374</v>
      </c>
      <c r="T10" s="588">
        <v>185.40312239436062</v>
      </c>
      <c r="U10" s="586">
        <v>63.251067613677257</v>
      </c>
      <c r="V10" s="546">
        <v>248.65419000803789</v>
      </c>
      <c r="W10" s="217"/>
      <c r="X10" s="1624" t="s">
        <v>149</v>
      </c>
      <c r="Y10" s="1750">
        <v>273.49445309165367</v>
      </c>
      <c r="Z10" s="1750">
        <v>258.54956812572902</v>
      </c>
      <c r="AA10" s="1750">
        <v>270.27701469905588</v>
      </c>
      <c r="AB10" s="1750">
        <v>260.47607101213578</v>
      </c>
      <c r="AC10" s="1750">
        <v>248.65419000803789</v>
      </c>
      <c r="AD10" s="1650">
        <v>-4.5385670008617027E-2</v>
      </c>
    </row>
    <row r="11" spans="1:31" s="27" customFormat="1" ht="12.5" thickBot="1" x14ac:dyDescent="0.35">
      <c r="A11" s="86">
        <v>2024</v>
      </c>
      <c r="B11" s="426"/>
      <c r="C11" s="558">
        <v>21.305975463014953</v>
      </c>
      <c r="D11" s="558">
        <v>20.412898398486366</v>
      </c>
      <c r="E11" s="559">
        <v>20.772274233083884</v>
      </c>
      <c r="F11" s="559">
        <v>20.139909845042599</v>
      </c>
      <c r="G11" s="559">
        <v>20.00230260331282</v>
      </c>
      <c r="H11" s="559">
        <v>20.217078980696392</v>
      </c>
      <c r="I11" s="559">
        <v>20.770704023671534</v>
      </c>
      <c r="J11" s="559">
        <v>19.676196079510465</v>
      </c>
      <c r="K11" s="559">
        <v>20.798744132449368</v>
      </c>
      <c r="L11" s="559"/>
      <c r="M11" s="559"/>
      <c r="N11" s="560"/>
      <c r="O11" s="440"/>
      <c r="P11" s="589">
        <v>62.491148094585206</v>
      </c>
      <c r="Q11" s="589">
        <v>60.359291429051815</v>
      </c>
      <c r="R11" s="549">
        <v>122.85043952363702</v>
      </c>
      <c r="S11" s="589">
        <v>61.245644235631374</v>
      </c>
      <c r="T11" s="549">
        <v>184.0960837592684</v>
      </c>
      <c r="U11" s="589"/>
      <c r="V11" s="549"/>
      <c r="W11" s="217"/>
      <c r="X11" s="1624"/>
      <c r="Y11" s="1751"/>
      <c r="Z11" s="1751"/>
      <c r="AA11" s="1751"/>
      <c r="AB11" s="1751"/>
      <c r="AC11" s="1751"/>
      <c r="AD11" s="1651"/>
    </row>
    <row r="12" spans="1:31" s="27" customFormat="1" ht="12.5" thickBot="1" x14ac:dyDescent="0.35">
      <c r="A12" s="87" t="s">
        <v>148</v>
      </c>
      <c r="B12" s="450"/>
      <c r="C12" s="451">
        <v>-3.7068285776000521E-3</v>
      </c>
      <c r="D12" s="451">
        <v>-2.003610553821988E-2</v>
      </c>
      <c r="E12" s="452">
        <v>1.2053173813035285E-3</v>
      </c>
      <c r="F12" s="452">
        <v>-8.7066018305322849E-3</v>
      </c>
      <c r="G12" s="452">
        <v>-3.8253943949380143E-2</v>
      </c>
      <c r="H12" s="452">
        <v>3.7052151487419567E-3</v>
      </c>
      <c r="I12" s="452">
        <v>1.2967610020412934E-2</v>
      </c>
      <c r="J12" s="452">
        <v>-4.4554700374017826E-3</v>
      </c>
      <c r="K12" s="452">
        <v>-5.5176185189640611E-3</v>
      </c>
      <c r="L12" s="452"/>
      <c r="M12" s="452"/>
      <c r="N12" s="453"/>
      <c r="O12" s="454"/>
      <c r="P12" s="455">
        <v>-7.4904837324808486E-3</v>
      </c>
      <c r="Q12" s="455">
        <v>-1.4657228423674139E-2</v>
      </c>
      <c r="R12" s="456">
        <v>-1.102465410586523E-2</v>
      </c>
      <c r="S12" s="455">
        <v>1.02059107450388E-3</v>
      </c>
      <c r="T12" s="456">
        <v>-7.0497120987644286E-3</v>
      </c>
      <c r="U12" s="455"/>
      <c r="V12" s="456"/>
      <c r="W12" s="83"/>
      <c r="X12" s="1624"/>
      <c r="Y12" s="1752"/>
      <c r="Z12" s="1752"/>
      <c r="AA12" s="1752"/>
      <c r="AB12" s="1752"/>
      <c r="AC12" s="1752"/>
      <c r="AD12" s="1652"/>
    </row>
    <row r="13" spans="1:31" s="27" customFormat="1" ht="12.5" thickBot="1" x14ac:dyDescent="0.35">
      <c r="A13" s="88">
        <v>2023</v>
      </c>
      <c r="B13" s="436" t="s">
        <v>150</v>
      </c>
      <c r="C13" s="579">
        <v>1025.2175328093076</v>
      </c>
      <c r="D13" s="579">
        <v>1025.2175328093076</v>
      </c>
      <c r="E13" s="580">
        <v>1025.2175328093076</v>
      </c>
      <c r="F13" s="580">
        <v>1025.2175328093076</v>
      </c>
      <c r="G13" s="580">
        <v>1025.2175328093076</v>
      </c>
      <c r="H13" s="580">
        <v>1025.2175328093076</v>
      </c>
      <c r="I13" s="580">
        <v>1025.2175328093076</v>
      </c>
      <c r="J13" s="580">
        <v>1025.2175328093076</v>
      </c>
      <c r="K13" s="580">
        <v>1025.2175328093076</v>
      </c>
      <c r="L13" s="580">
        <v>1025.2175328093076</v>
      </c>
      <c r="M13" s="580">
        <v>1025.2175328093076</v>
      </c>
      <c r="N13" s="581">
        <v>1025.2175328093076</v>
      </c>
      <c r="O13" s="582"/>
      <c r="P13" s="586">
        <v>3075.6525984279228</v>
      </c>
      <c r="Q13" s="587">
        <v>3075.6525984279228</v>
      </c>
      <c r="R13" s="443">
        <v>6151.3051968558457</v>
      </c>
      <c r="S13" s="587">
        <v>3075.6525984279228</v>
      </c>
      <c r="T13" s="588">
        <v>9226.9577952837681</v>
      </c>
      <c r="U13" s="586">
        <v>3075.6525984279228</v>
      </c>
      <c r="V13" s="546">
        <v>12302.610393711691</v>
      </c>
      <c r="W13" s="217"/>
      <c r="X13" s="1705" t="s">
        <v>150</v>
      </c>
      <c r="Y13" s="1750">
        <v>12688.460799778799</v>
      </c>
      <c r="Z13" s="1750">
        <v>12648.556921517627</v>
      </c>
      <c r="AA13" s="1750">
        <v>11953.229228831868</v>
      </c>
      <c r="AB13" s="1750">
        <v>12302.610393711693</v>
      </c>
      <c r="AC13" s="1750">
        <v>12302.610393711693</v>
      </c>
      <c r="AD13" s="1650">
        <v>0</v>
      </c>
    </row>
    <row r="14" spans="1:31" s="27" customFormat="1" ht="12.5" thickBot="1" x14ac:dyDescent="0.35">
      <c r="A14" s="90">
        <v>2024</v>
      </c>
      <c r="B14" s="426"/>
      <c r="C14" s="427">
        <v>1025.2175328093076</v>
      </c>
      <c r="D14" s="427">
        <v>1025.2175328093076</v>
      </c>
      <c r="E14" s="583">
        <v>1025.2175328093076</v>
      </c>
      <c r="F14" s="583">
        <v>1025.2175328093076</v>
      </c>
      <c r="G14" s="583">
        <v>1025.2175328093076</v>
      </c>
      <c r="H14" s="583">
        <v>1025.2175328093076</v>
      </c>
      <c r="I14" s="583">
        <v>1025.2175328093076</v>
      </c>
      <c r="J14" s="583">
        <v>1025.2175328093076</v>
      </c>
      <c r="K14" s="583">
        <v>1025.2175328093076</v>
      </c>
      <c r="L14" s="583"/>
      <c r="M14" s="583"/>
      <c r="N14" s="584"/>
      <c r="O14" s="582"/>
      <c r="P14" s="589">
        <v>3075.6525984279228</v>
      </c>
      <c r="Q14" s="589">
        <v>3075.6525984279228</v>
      </c>
      <c r="R14" s="449">
        <v>6151.3051968558457</v>
      </c>
      <c r="S14" s="589">
        <v>3075.6525984279228</v>
      </c>
      <c r="T14" s="549">
        <v>9226.9577952837681</v>
      </c>
      <c r="U14" s="589"/>
      <c r="V14" s="549"/>
      <c r="W14" s="217"/>
      <c r="X14" s="1705"/>
      <c r="Y14" s="1751"/>
      <c r="Z14" s="1751"/>
      <c r="AA14" s="1751"/>
      <c r="AB14" s="1751"/>
      <c r="AC14" s="1751"/>
      <c r="AD14" s="1651"/>
    </row>
    <row r="15" spans="1:31" s="27" customFormat="1" ht="12.5" thickBot="1" x14ac:dyDescent="0.3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05"/>
      <c r="Y15" s="1752"/>
      <c r="Z15" s="1752"/>
      <c r="AA15" s="1752"/>
      <c r="AB15" s="1752"/>
      <c r="AC15" s="1752"/>
      <c r="AD15" s="1652"/>
    </row>
    <row r="16" spans="1:31" s="27" customFormat="1" ht="12.5" thickBot="1" x14ac:dyDescent="0.35">
      <c r="A16" s="92">
        <v>2023</v>
      </c>
      <c r="B16" s="436" t="s">
        <v>151</v>
      </c>
      <c r="C16" s="579">
        <v>425.4835674115111</v>
      </c>
      <c r="D16" s="579">
        <v>394.30680414060322</v>
      </c>
      <c r="E16" s="580">
        <v>342.94299963962249</v>
      </c>
      <c r="F16" s="580">
        <v>304.51328263407612</v>
      </c>
      <c r="G16" s="580">
        <v>207.27333306110188</v>
      </c>
      <c r="H16" s="580">
        <v>156.74025640752279</v>
      </c>
      <c r="I16" s="580">
        <v>156.58568704443664</v>
      </c>
      <c r="J16" s="580">
        <v>156.63600182218053</v>
      </c>
      <c r="K16" s="580">
        <v>156.96176744215049</v>
      </c>
      <c r="L16" s="580">
        <v>218.34750205070048</v>
      </c>
      <c r="M16" s="580">
        <v>337.95627691561805</v>
      </c>
      <c r="N16" s="581">
        <v>385.11979519860944</v>
      </c>
      <c r="O16" s="582"/>
      <c r="P16" s="586">
        <v>1162.7333711917368</v>
      </c>
      <c r="Q16" s="587">
        <v>668.52687210270074</v>
      </c>
      <c r="R16" s="588">
        <v>1831.2602432944375</v>
      </c>
      <c r="S16" s="587">
        <v>470.18345630876763</v>
      </c>
      <c r="T16" s="588">
        <v>2301.443699603205</v>
      </c>
      <c r="U16" s="586">
        <v>941.42357416492791</v>
      </c>
      <c r="V16" s="546">
        <v>3242.8672737681327</v>
      </c>
      <c r="W16" s="217"/>
      <c r="X16" s="1706" t="s">
        <v>151</v>
      </c>
      <c r="Y16" s="1750">
        <v>3799.3894338667178</v>
      </c>
      <c r="Z16" s="1750">
        <v>3450.9458019444551</v>
      </c>
      <c r="AA16" s="1750">
        <v>3606.5603741735667</v>
      </c>
      <c r="AB16" s="1750">
        <v>3237.1416798243417</v>
      </c>
      <c r="AC16" s="1750">
        <v>3242.8672737681331</v>
      </c>
      <c r="AD16" s="1650">
        <v>1.7687189842435626E-3</v>
      </c>
    </row>
    <row r="17" spans="1:30" s="27" customFormat="1" ht="12.5" thickBot="1" x14ac:dyDescent="0.35">
      <c r="A17" s="93">
        <v>2024</v>
      </c>
      <c r="B17" s="426"/>
      <c r="C17" s="427">
        <v>436.69960072872624</v>
      </c>
      <c r="D17" s="427">
        <v>341.68396256005411</v>
      </c>
      <c r="E17" s="583">
        <v>327.54165440390136</v>
      </c>
      <c r="F17" s="583">
        <v>286.20345092352977</v>
      </c>
      <c r="G17" s="583">
        <v>205.30672568493657</v>
      </c>
      <c r="H17" s="583">
        <v>157.22125869097209</v>
      </c>
      <c r="I17" s="583">
        <v>157.1363545417172</v>
      </c>
      <c r="J17" s="583">
        <v>157.43134206267521</v>
      </c>
      <c r="K17" s="583">
        <v>159.35886956111429</v>
      </c>
      <c r="L17" s="583"/>
      <c r="M17" s="583"/>
      <c r="N17" s="584"/>
      <c r="O17" s="582"/>
      <c r="P17" s="589">
        <v>1105.9252176926816</v>
      </c>
      <c r="Q17" s="589">
        <v>648.73143529943843</v>
      </c>
      <c r="R17" s="549">
        <v>1754.6566529921201</v>
      </c>
      <c r="S17" s="589">
        <v>473.92656616550664</v>
      </c>
      <c r="T17" s="549">
        <v>2228.5832191576269</v>
      </c>
      <c r="U17" s="589"/>
      <c r="V17" s="549"/>
      <c r="W17" s="217"/>
      <c r="X17" s="1706"/>
      <c r="Y17" s="1751"/>
      <c r="Z17" s="1751"/>
      <c r="AA17" s="1751"/>
      <c r="AB17" s="1751"/>
      <c r="AC17" s="1751"/>
      <c r="AD17" s="1651"/>
    </row>
    <row r="18" spans="1:30" s="27" customFormat="1" ht="12.5" thickBot="1" x14ac:dyDescent="0.35">
      <c r="A18" s="94" t="s">
        <v>148</v>
      </c>
      <c r="B18" s="450"/>
      <c r="C18" s="451">
        <v>2.6360673305080722E-2</v>
      </c>
      <c r="D18" s="451">
        <v>-0.13345659021847536</v>
      </c>
      <c r="E18" s="452">
        <v>-4.490934426976332E-2</v>
      </c>
      <c r="F18" s="452">
        <v>-6.0128187355783382E-2</v>
      </c>
      <c r="G18" s="452">
        <v>-9.4879903127025982E-3</v>
      </c>
      <c r="H18" s="452">
        <v>3.0687858656980858E-3</v>
      </c>
      <c r="I18" s="452">
        <v>3.5167166787363258E-3</v>
      </c>
      <c r="J18" s="452">
        <v>5.0776336936739714E-3</v>
      </c>
      <c r="K18" s="452">
        <v>1.5271885364359649E-2</v>
      </c>
      <c r="L18" s="452"/>
      <c r="M18" s="452"/>
      <c r="N18" s="453"/>
      <c r="O18" s="454"/>
      <c r="P18" s="455">
        <v>-4.8857420717898524E-2</v>
      </c>
      <c r="Q18" s="455">
        <v>-2.9610532694071393E-2</v>
      </c>
      <c r="R18" s="456">
        <v>-4.183107812383207E-2</v>
      </c>
      <c r="S18" s="455">
        <v>7.9609561045059941E-3</v>
      </c>
      <c r="T18" s="456">
        <v>-3.1658597800215613E-2</v>
      </c>
      <c r="U18" s="455"/>
      <c r="V18" s="456"/>
      <c r="W18" s="83"/>
      <c r="X18" s="1706"/>
      <c r="Y18" s="1752"/>
      <c r="Z18" s="1752"/>
      <c r="AA18" s="1752"/>
      <c r="AB18" s="1752"/>
      <c r="AC18" s="1752"/>
      <c r="AD18" s="1652"/>
    </row>
    <row r="19" spans="1:30" s="27" customFormat="1" ht="12.5" thickBot="1" x14ac:dyDescent="0.35">
      <c r="A19" s="95">
        <v>2023</v>
      </c>
      <c r="B19" s="436" t="s">
        <v>152</v>
      </c>
      <c r="C19" s="579">
        <v>3574.1792814302044</v>
      </c>
      <c r="D19" s="579">
        <v>3411.0033226733331</v>
      </c>
      <c r="E19" s="580">
        <v>3181.7485924829175</v>
      </c>
      <c r="F19" s="580">
        <v>3145.7414488628888</v>
      </c>
      <c r="G19" s="580">
        <v>3231.0838645804397</v>
      </c>
      <c r="H19" s="580">
        <v>3337.9801336983987</v>
      </c>
      <c r="I19" s="580">
        <v>3680.9906972212757</v>
      </c>
      <c r="J19" s="580">
        <v>3909.4912652393168</v>
      </c>
      <c r="K19" s="580">
        <v>3510.0914887544982</v>
      </c>
      <c r="L19" s="580">
        <v>3215.2446149299285</v>
      </c>
      <c r="M19" s="580">
        <v>3092.7984014871504</v>
      </c>
      <c r="N19" s="581">
        <v>3310.9833925963267</v>
      </c>
      <c r="O19" s="582"/>
      <c r="P19" s="586">
        <v>10166.931196586454</v>
      </c>
      <c r="Q19" s="587">
        <v>9714.8054471417272</v>
      </c>
      <c r="R19" s="588">
        <v>19881.736643728182</v>
      </c>
      <c r="S19" s="587">
        <v>11100.57345121509</v>
      </c>
      <c r="T19" s="588">
        <v>30982.31009494327</v>
      </c>
      <c r="U19" s="586">
        <v>9619.026409013406</v>
      </c>
      <c r="V19" s="546">
        <v>40601.336503956678</v>
      </c>
      <c r="W19" s="217"/>
      <c r="X19" s="1707" t="s">
        <v>152</v>
      </c>
      <c r="Y19" s="1750">
        <v>44206.526535923163</v>
      </c>
      <c r="Z19" s="1750">
        <v>43513.454700954935</v>
      </c>
      <c r="AA19" s="1750">
        <v>42510.652804788129</v>
      </c>
      <c r="AB19" s="1750">
        <v>41252.475484025432</v>
      </c>
      <c r="AC19" s="1750">
        <v>40601.336503956685</v>
      </c>
      <c r="AD19" s="1650">
        <v>-1.5784240155985136E-2</v>
      </c>
    </row>
    <row r="20" spans="1:30" s="27" customFormat="1" ht="12.5" thickBot="1" x14ac:dyDescent="0.35">
      <c r="A20" s="96">
        <v>2024</v>
      </c>
      <c r="B20" s="426"/>
      <c r="C20" s="427">
        <v>3564.9588103414562</v>
      </c>
      <c r="D20" s="427">
        <v>3441.930973031931</v>
      </c>
      <c r="E20" s="583">
        <v>3186.6852118752636</v>
      </c>
      <c r="F20" s="583">
        <v>3138.9541181123668</v>
      </c>
      <c r="G20" s="583">
        <v>3229.7124445090349</v>
      </c>
      <c r="H20" s="583">
        <v>3353.288226399869</v>
      </c>
      <c r="I20" s="583">
        <v>3685.5492916132866</v>
      </c>
      <c r="J20" s="583">
        <v>3902.6760860100394</v>
      </c>
      <c r="K20" s="583">
        <v>3503.6093743306978</v>
      </c>
      <c r="L20" s="583"/>
      <c r="M20" s="583"/>
      <c r="N20" s="584"/>
      <c r="O20" s="582"/>
      <c r="P20" s="589">
        <v>10193.574995248651</v>
      </c>
      <c r="Q20" s="589">
        <v>9721.9547890212707</v>
      </c>
      <c r="R20" s="549">
        <v>19915.529784269922</v>
      </c>
      <c r="S20" s="589">
        <v>11091.834751954024</v>
      </c>
      <c r="T20" s="549">
        <v>31007.364536223948</v>
      </c>
      <c r="U20" s="589"/>
      <c r="V20" s="549"/>
      <c r="W20" s="217"/>
      <c r="X20" s="1707"/>
      <c r="Y20" s="1751"/>
      <c r="Z20" s="1751"/>
      <c r="AA20" s="1751"/>
      <c r="AB20" s="1751"/>
      <c r="AC20" s="1751"/>
      <c r="AD20" s="1651"/>
    </row>
    <row r="21" spans="1:30" s="27" customFormat="1" ht="12.5" thickBot="1" x14ac:dyDescent="0.35">
      <c r="A21" s="97" t="s">
        <v>148</v>
      </c>
      <c r="B21" s="450"/>
      <c r="C21" s="451">
        <v>-2.57974498835396E-3</v>
      </c>
      <c r="D21" s="451">
        <v>9.0670244010078397E-3</v>
      </c>
      <c r="E21" s="452">
        <v>1.5515428855721505E-3</v>
      </c>
      <c r="F21" s="452">
        <v>-2.1576251134610633E-3</v>
      </c>
      <c r="G21" s="452">
        <v>-4.244458295987028E-4</v>
      </c>
      <c r="H21" s="452">
        <v>4.5860346941338148E-3</v>
      </c>
      <c r="I21" s="452">
        <v>1.2384150808781341E-3</v>
      </c>
      <c r="J21" s="452">
        <v>-1.7432394055650186E-3</v>
      </c>
      <c r="K21" s="452">
        <v>-1.8467081113319977E-3</v>
      </c>
      <c r="L21" s="452"/>
      <c r="M21" s="452"/>
      <c r="N21" s="453"/>
      <c r="O21" s="454"/>
      <c r="P21" s="455">
        <v>2.6206333206171828E-3</v>
      </c>
      <c r="Q21" s="455">
        <v>7.3592229082127068E-4</v>
      </c>
      <c r="R21" s="456">
        <v>1.6997076838557029E-3</v>
      </c>
      <c r="S21" s="455">
        <v>-7.8722953363367042E-4</v>
      </c>
      <c r="T21" s="456">
        <v>8.0866924396211465E-4</v>
      </c>
      <c r="U21" s="455"/>
      <c r="V21" s="456"/>
      <c r="W21" s="83"/>
      <c r="X21" s="1707"/>
      <c r="Y21" s="1752"/>
      <c r="Z21" s="1752"/>
      <c r="AA21" s="1752"/>
      <c r="AB21" s="1752"/>
      <c r="AC21" s="1752"/>
      <c r="AD21" s="1652"/>
    </row>
    <row r="22" spans="1:30" s="27" customFormat="1" ht="12.5" thickBot="1" x14ac:dyDescent="0.35">
      <c r="A22" s="98">
        <v>2023</v>
      </c>
      <c r="B22" s="436" t="s">
        <v>153</v>
      </c>
      <c r="C22" s="579">
        <v>13.21854436160158</v>
      </c>
      <c r="D22" s="579">
        <v>12.067374272033392</v>
      </c>
      <c r="E22" s="580">
        <v>13.997298065685605</v>
      </c>
      <c r="F22" s="580">
        <v>13.489747963831251</v>
      </c>
      <c r="G22" s="580">
        <v>14.879516556164404</v>
      </c>
      <c r="H22" s="580">
        <v>15.635385348002153</v>
      </c>
      <c r="I22" s="580">
        <v>15.490825529867557</v>
      </c>
      <c r="J22" s="580">
        <v>15.841736045255491</v>
      </c>
      <c r="K22" s="580">
        <v>14.561115686248186</v>
      </c>
      <c r="L22" s="580">
        <v>14.821841352954749</v>
      </c>
      <c r="M22" s="580">
        <v>13.396444447749907</v>
      </c>
      <c r="N22" s="581">
        <v>14.196407384100146</v>
      </c>
      <c r="O22" s="594"/>
      <c r="P22" s="586">
        <v>39.283216699320576</v>
      </c>
      <c r="Q22" s="587">
        <v>44.004649867997806</v>
      </c>
      <c r="R22" s="588">
        <v>83.287866567318389</v>
      </c>
      <c r="S22" s="587">
        <v>45.893677261371238</v>
      </c>
      <c r="T22" s="588">
        <v>129.18154382868963</v>
      </c>
      <c r="U22" s="586">
        <v>42.414693184804804</v>
      </c>
      <c r="V22" s="546">
        <v>171.59623701349443</v>
      </c>
      <c r="W22" s="217"/>
      <c r="X22" s="1628" t="s">
        <v>153</v>
      </c>
      <c r="Y22" s="1750">
        <v>175.18950281377437</v>
      </c>
      <c r="Z22" s="1750">
        <v>146.79186546483282</v>
      </c>
      <c r="AA22" s="1750">
        <v>163.99609191683149</v>
      </c>
      <c r="AB22" s="1750">
        <v>170.80670092577674</v>
      </c>
      <c r="AC22" s="1750">
        <v>171.5962370134944</v>
      </c>
      <c r="AD22" s="1653">
        <v>4.622395277459012E-3</v>
      </c>
    </row>
    <row r="23" spans="1:30" s="27" customFormat="1" ht="12.5" thickBot="1" x14ac:dyDescent="0.35">
      <c r="A23" s="99">
        <v>2024</v>
      </c>
      <c r="B23" s="426"/>
      <c r="C23" s="427">
        <v>13.652262259886445</v>
      </c>
      <c r="D23" s="427">
        <v>13.145540008518434</v>
      </c>
      <c r="E23" s="583">
        <v>14.260160048761648</v>
      </c>
      <c r="F23" s="583">
        <v>15.12809595750978</v>
      </c>
      <c r="G23" s="583">
        <v>15.577073869737001</v>
      </c>
      <c r="H23" s="583">
        <v>14.93037451850002</v>
      </c>
      <c r="I23" s="583">
        <v>17.41135960766195</v>
      </c>
      <c r="J23" s="583">
        <v>16.668186357541565</v>
      </c>
      <c r="K23" s="583">
        <v>15.072212844250473</v>
      </c>
      <c r="L23" s="583"/>
      <c r="M23" s="583"/>
      <c r="N23" s="584"/>
      <c r="O23" s="594"/>
      <c r="P23" s="589">
        <v>41.057962317166528</v>
      </c>
      <c r="Q23" s="589">
        <v>45.635544345746801</v>
      </c>
      <c r="R23" s="549">
        <v>86.693506662913336</v>
      </c>
      <c r="S23" s="589">
        <v>49.151758809453987</v>
      </c>
      <c r="T23" s="549">
        <v>135.84526547236732</v>
      </c>
      <c r="U23" s="589"/>
      <c r="V23" s="549"/>
      <c r="W23" s="217"/>
      <c r="X23" s="1628"/>
      <c r="Y23" s="1751"/>
      <c r="Z23" s="1751"/>
      <c r="AA23" s="1751"/>
      <c r="AB23" s="1751"/>
      <c r="AC23" s="1751"/>
      <c r="AD23" s="1654"/>
    </row>
    <row r="24" spans="1:30" s="27" customFormat="1" ht="12.5" thickBot="1" x14ac:dyDescent="0.35">
      <c r="A24" s="100" t="s">
        <v>148</v>
      </c>
      <c r="B24" s="450"/>
      <c r="C24" s="451">
        <v>3.2811320703720427E-2</v>
      </c>
      <c r="D24" s="451">
        <v>8.9345512302848928E-2</v>
      </c>
      <c r="E24" s="452">
        <v>1.8779480285588068E-2</v>
      </c>
      <c r="F24" s="452">
        <v>0.12145134201700969</v>
      </c>
      <c r="G24" s="452">
        <v>4.6880374838764997E-2</v>
      </c>
      <c r="H24" s="452">
        <v>-4.5090722985744437E-2</v>
      </c>
      <c r="I24" s="452">
        <v>0.12397880759107699</v>
      </c>
      <c r="J24" s="452">
        <v>5.2169175772474187E-2</v>
      </c>
      <c r="K24" s="452">
        <v>3.5100137174583185E-2</v>
      </c>
      <c r="L24" s="452"/>
      <c r="M24" s="452"/>
      <c r="N24" s="453"/>
      <c r="O24" s="454"/>
      <c r="P24" s="455">
        <v>4.5178215201420784E-2</v>
      </c>
      <c r="Q24" s="455">
        <v>3.7061866930909425E-2</v>
      </c>
      <c r="R24" s="456">
        <v>4.0889990774854328E-2</v>
      </c>
      <c r="S24" s="455">
        <v>7.0991947965457117E-2</v>
      </c>
      <c r="T24" s="456">
        <v>5.1584161685779138E-2</v>
      </c>
      <c r="U24" s="455"/>
      <c r="V24" s="456"/>
      <c r="W24" s="83"/>
      <c r="X24" s="1628"/>
      <c r="Y24" s="1752"/>
      <c r="Z24" s="1752"/>
      <c r="AA24" s="1752"/>
      <c r="AB24" s="1752"/>
      <c r="AC24" s="1752"/>
      <c r="AD24" s="1655"/>
    </row>
    <row r="25" spans="1:30" s="104" customFormat="1" ht="12.5" thickBot="1" x14ac:dyDescent="0.35">
      <c r="A25" s="101">
        <v>2023</v>
      </c>
      <c r="B25" s="457" t="s">
        <v>154</v>
      </c>
      <c r="C25" s="458">
        <v>0.79727655194667624</v>
      </c>
      <c r="D25" s="459">
        <v>0.75232985576876688</v>
      </c>
      <c r="E25" s="460">
        <v>0.3428925393991557</v>
      </c>
      <c r="F25" s="460">
        <v>0.63480778366108248</v>
      </c>
      <c r="G25" s="460">
        <v>0.88421422853111986</v>
      </c>
      <c r="H25" s="460">
        <v>0.92959555753361256</v>
      </c>
      <c r="I25" s="460">
        <v>1.0695423446929859</v>
      </c>
      <c r="J25" s="460">
        <v>1.0021067077137309</v>
      </c>
      <c r="K25" s="460">
        <v>1.0628790901107619</v>
      </c>
      <c r="L25" s="460">
        <v>1.0575553025924886</v>
      </c>
      <c r="M25" s="460">
        <v>0.84873584202088725</v>
      </c>
      <c r="N25" s="461">
        <v>0.92623743018583604</v>
      </c>
      <c r="O25" s="462"/>
      <c r="P25" s="595">
        <v>1.8924989471145988</v>
      </c>
      <c r="Q25" s="596">
        <v>2.448617569725815</v>
      </c>
      <c r="R25" s="465">
        <v>4.3411165168404136</v>
      </c>
      <c r="S25" s="596">
        <v>3.1345281425174791</v>
      </c>
      <c r="T25" s="597">
        <v>7.4756446593578927</v>
      </c>
      <c r="U25" s="595">
        <v>2.8325285747992117</v>
      </c>
      <c r="V25" s="598">
        <v>10.308173234157104</v>
      </c>
      <c r="W25" s="220"/>
      <c r="X25" s="1700" t="s">
        <v>154</v>
      </c>
      <c r="Y25" s="1753">
        <v>16.050005519368909</v>
      </c>
      <c r="Z25" s="1753">
        <v>8.8072054297694677</v>
      </c>
      <c r="AA25" s="1753">
        <v>10.044944642648678</v>
      </c>
      <c r="AB25" s="1753">
        <v>11.145976044198871</v>
      </c>
      <c r="AC25" s="1753">
        <v>10.308173234157104</v>
      </c>
      <c r="AD25" s="1647">
        <v>-7.5166392491738468E-2</v>
      </c>
    </row>
    <row r="26" spans="1:30" s="104" customFormat="1" ht="12.5" thickBot="1" x14ac:dyDescent="0.35">
      <c r="A26" s="105">
        <v>2024</v>
      </c>
      <c r="B26" s="467"/>
      <c r="C26" s="468">
        <v>0.91069982793518967</v>
      </c>
      <c r="D26" s="468">
        <v>0.7975161949961852</v>
      </c>
      <c r="E26" s="469">
        <v>0.90250183435932219</v>
      </c>
      <c r="F26" s="469">
        <v>0.90297641475931512</v>
      </c>
      <c r="G26" s="469">
        <v>1.0494155982570712</v>
      </c>
      <c r="H26" s="469">
        <v>1.0159101266627601</v>
      </c>
      <c r="I26" s="469">
        <v>1.1314657649664679</v>
      </c>
      <c r="J26" s="469">
        <v>1.0626218641027303</v>
      </c>
      <c r="K26" s="469">
        <v>1.0060760730082492</v>
      </c>
      <c r="L26" s="469"/>
      <c r="M26" s="469"/>
      <c r="N26" s="470"/>
      <c r="O26" s="462"/>
      <c r="P26" s="599">
        <v>2.6107178572906968</v>
      </c>
      <c r="Q26" s="599">
        <v>2.9683021396791465</v>
      </c>
      <c r="R26" s="472">
        <v>5.5790199969698433</v>
      </c>
      <c r="S26" s="599">
        <v>3.2001637020774476</v>
      </c>
      <c r="T26" s="600">
        <v>8.7791836990472909</v>
      </c>
      <c r="U26" s="599"/>
      <c r="V26" s="600"/>
      <c r="W26" s="220"/>
      <c r="X26" s="1700"/>
      <c r="Y26" s="1754"/>
      <c r="Z26" s="1754"/>
      <c r="AA26" s="1754"/>
      <c r="AB26" s="1754"/>
      <c r="AC26" s="1754"/>
      <c r="AD26" s="1648"/>
    </row>
    <row r="27" spans="1:30" s="104" customFormat="1" ht="12.5" thickBot="1" x14ac:dyDescent="0.35">
      <c r="A27" s="106" t="s">
        <v>148</v>
      </c>
      <c r="B27" s="473"/>
      <c r="C27" s="474">
        <v>0.14226340372305274</v>
      </c>
      <c r="D27" s="474">
        <v>6.0061871639062826E-2</v>
      </c>
      <c r="E27" s="475">
        <v>1.6320252868165626</v>
      </c>
      <c r="F27" s="475">
        <v>0.42244067889596826</v>
      </c>
      <c r="G27" s="475">
        <v>0.18683410014831839</v>
      </c>
      <c r="H27" s="475">
        <v>9.2851744427604591E-2</v>
      </c>
      <c r="I27" s="475">
        <v>5.7897118875884432E-2</v>
      </c>
      <c r="J27" s="475">
        <v>6.0387936657027748E-2</v>
      </c>
      <c r="K27" s="475">
        <v>-5.3442595334708555E-2</v>
      </c>
      <c r="L27" s="475"/>
      <c r="M27" s="475"/>
      <c r="N27" s="476"/>
      <c r="O27" s="477"/>
      <c r="P27" s="478">
        <v>0.37950822179908295</v>
      </c>
      <c r="Q27" s="478">
        <v>0.2122359066514104</v>
      </c>
      <c r="R27" s="479">
        <v>0.28515785635498458</v>
      </c>
      <c r="S27" s="478">
        <v>2.0939534301725436E-2</v>
      </c>
      <c r="T27" s="479">
        <v>0.17437145545135679</v>
      </c>
      <c r="U27" s="478"/>
      <c r="V27" s="479"/>
      <c r="W27" s="108"/>
      <c r="X27" s="1700"/>
      <c r="Y27" s="1755"/>
      <c r="Z27" s="1755"/>
      <c r="AA27" s="1755"/>
      <c r="AB27" s="1755"/>
      <c r="AC27" s="1755"/>
      <c r="AD27" s="1649"/>
    </row>
    <row r="28" spans="1:30" s="27" customFormat="1" ht="12.5" thickBot="1" x14ac:dyDescent="0.35">
      <c r="A28" s="109">
        <v>2023</v>
      </c>
      <c r="B28" s="480" t="s">
        <v>155</v>
      </c>
      <c r="C28" s="543">
        <v>5180.1505036988419</v>
      </c>
      <c r="D28" s="543">
        <v>4973.309337955332</v>
      </c>
      <c r="E28" s="544">
        <v>4677.3728442086758</v>
      </c>
      <c r="F28" s="544">
        <v>4577.5326066941452</v>
      </c>
      <c r="G28" s="544">
        <v>4546.0103781958569</v>
      </c>
      <c r="H28" s="544">
        <v>4596.6282609480031</v>
      </c>
      <c r="I28" s="544">
        <v>4939.2417378523614</v>
      </c>
      <c r="J28" s="544">
        <v>5165.1336260768921</v>
      </c>
      <c r="K28" s="544">
        <v>4768.1960239557402</v>
      </c>
      <c r="L28" s="544">
        <v>4547.4842500829081</v>
      </c>
      <c r="M28" s="544">
        <v>4580.367217004261</v>
      </c>
      <c r="N28" s="545">
        <v>4861.5447925452081</v>
      </c>
      <c r="O28" s="520"/>
      <c r="P28" s="546">
        <v>14830.83268586285</v>
      </c>
      <c r="Q28" s="588">
        <v>13720.171245838006</v>
      </c>
      <c r="R28" s="588">
        <v>28551.003931700856</v>
      </c>
      <c r="S28" s="588">
        <v>14872.571387884993</v>
      </c>
      <c r="T28" s="588">
        <v>43423.575319585849</v>
      </c>
      <c r="U28" s="590">
        <v>13989.396259632378</v>
      </c>
      <c r="V28" s="546">
        <v>57412.971579218225</v>
      </c>
      <c r="W28" s="85"/>
      <c r="X28" s="1609" t="s">
        <v>155</v>
      </c>
      <c r="Y28" s="1756">
        <v>62329.599367079943</v>
      </c>
      <c r="Z28" s="1756">
        <v>61026.582664091788</v>
      </c>
      <c r="AA28" s="1756">
        <v>59492.581137585694</v>
      </c>
      <c r="AB28" s="1756">
        <v>58167.628075943765</v>
      </c>
      <c r="AC28" s="1756">
        <v>57412.971579218232</v>
      </c>
      <c r="AD28" s="1677">
        <v>-1.2973822754819083E-2</v>
      </c>
    </row>
    <row r="29" spans="1:30" s="27" customFormat="1" ht="12.5" thickBot="1" x14ac:dyDescent="0.35">
      <c r="A29" s="110">
        <v>2024</v>
      </c>
      <c r="B29" s="432"/>
      <c r="C29" s="433">
        <v>5184.1823730647711</v>
      </c>
      <c r="D29" s="433">
        <v>4930.3307368675578</v>
      </c>
      <c r="E29" s="547">
        <v>4656.8116883870844</v>
      </c>
      <c r="F29" s="547">
        <v>4545.3715354772894</v>
      </c>
      <c r="G29" s="547">
        <v>4539.6105046339771</v>
      </c>
      <c r="H29" s="547">
        <v>4608.407781130486</v>
      </c>
      <c r="I29" s="547">
        <v>4942.4004594332364</v>
      </c>
      <c r="J29" s="547">
        <v>5154.1205056754789</v>
      </c>
      <c r="K29" s="547">
        <v>4765.2757097867634</v>
      </c>
      <c r="L29" s="547"/>
      <c r="M29" s="547"/>
      <c r="N29" s="548"/>
      <c r="O29" s="520"/>
      <c r="P29" s="549">
        <v>14771.324798319412</v>
      </c>
      <c r="Q29" s="549">
        <v>13693.389821241752</v>
      </c>
      <c r="R29" s="549">
        <v>28464.714619561164</v>
      </c>
      <c r="S29" s="549">
        <v>14861.796674895479</v>
      </c>
      <c r="T29" s="549">
        <v>43326.511294456643</v>
      </c>
      <c r="U29" s="591"/>
      <c r="V29" s="549"/>
      <c r="W29" s="85"/>
      <c r="X29" s="1609"/>
      <c r="Y29" s="1757"/>
      <c r="Z29" s="1757"/>
      <c r="AA29" s="1757"/>
      <c r="AB29" s="1757"/>
      <c r="AC29" s="1757"/>
      <c r="AD29" s="1678"/>
    </row>
    <row r="30" spans="1:30" s="27" customFormat="1" ht="12.5" thickBot="1" x14ac:dyDescent="0.35">
      <c r="A30" s="111" t="s">
        <v>148</v>
      </c>
      <c r="B30" s="490"/>
      <c r="C30" s="491">
        <v>7.7833054523228134E-4</v>
      </c>
      <c r="D30" s="491">
        <v>-8.6418515654696718E-3</v>
      </c>
      <c r="E30" s="492">
        <v>-4.3958770246527185E-3</v>
      </c>
      <c r="F30" s="492">
        <v>-7.0258530042634181E-3</v>
      </c>
      <c r="G30" s="492">
        <v>-1.4078000333161648E-3</v>
      </c>
      <c r="H30" s="492">
        <v>2.5626436408963576E-3</v>
      </c>
      <c r="I30" s="492">
        <v>6.3951548608519846E-4</v>
      </c>
      <c r="J30" s="492">
        <v>-2.1322043530126746E-3</v>
      </c>
      <c r="K30" s="492">
        <v>-6.1245681895311045E-4</v>
      </c>
      <c r="L30" s="492"/>
      <c r="M30" s="492"/>
      <c r="N30" s="493"/>
      <c r="O30" s="494"/>
      <c r="P30" s="495">
        <v>-4.0124441293280799E-3</v>
      </c>
      <c r="Q30" s="495">
        <v>-1.9519745137567882E-3</v>
      </c>
      <c r="R30" s="495">
        <v>-3.0222864438011173E-3</v>
      </c>
      <c r="S30" s="495">
        <v>-7.2446873566807499E-4</v>
      </c>
      <c r="T30" s="495">
        <v>-2.2352840459322148E-3</v>
      </c>
      <c r="U30" s="495"/>
      <c r="V30" s="495"/>
      <c r="W30" s="82"/>
      <c r="X30" s="1609"/>
      <c r="Y30" s="1758"/>
      <c r="Z30" s="1758"/>
      <c r="AA30" s="1758"/>
      <c r="AB30" s="1758"/>
      <c r="AC30" s="1758"/>
      <c r="AD30" s="1679"/>
    </row>
    <row r="31" spans="1:30" s="27" customFormat="1" ht="12.5" thickBot="1" x14ac:dyDescent="0.35">
      <c r="A31" s="112">
        <v>2023</v>
      </c>
      <c r="B31" s="436" t="s">
        <v>55</v>
      </c>
      <c r="C31" s="579">
        <v>59.272034143389483</v>
      </c>
      <c r="D31" s="579">
        <v>93.597246175498569</v>
      </c>
      <c r="E31" s="580">
        <v>67.42576605503703</v>
      </c>
      <c r="F31" s="580">
        <v>61.640788883180484</v>
      </c>
      <c r="G31" s="580">
        <v>58.961270906884785</v>
      </c>
      <c r="H31" s="580">
        <v>58.961270906884785</v>
      </c>
      <c r="I31" s="580">
        <v>59.817499684387222</v>
      </c>
      <c r="J31" s="580">
        <v>59.867482582566304</v>
      </c>
      <c r="K31" s="580">
        <v>59.16554883857318</v>
      </c>
      <c r="L31" s="580">
        <v>59.243782940070865</v>
      </c>
      <c r="M31" s="580">
        <v>58.961270906884785</v>
      </c>
      <c r="N31" s="581">
        <v>59.191626872405742</v>
      </c>
      <c r="O31" s="582"/>
      <c r="P31" s="586">
        <v>220.29504637392509</v>
      </c>
      <c r="Q31" s="587">
        <v>179.56333069695006</v>
      </c>
      <c r="R31" s="443">
        <v>399.85837707087512</v>
      </c>
      <c r="S31" s="587">
        <v>178.8505311055267</v>
      </c>
      <c r="T31" s="588">
        <v>578.70890817640179</v>
      </c>
      <c r="U31" s="586">
        <v>177.3966807193614</v>
      </c>
      <c r="V31" s="546">
        <v>756.10558889576316</v>
      </c>
      <c r="W31" s="217"/>
      <c r="X31" s="1708" t="s">
        <v>55</v>
      </c>
      <c r="Y31" s="1750">
        <v>760.349649483235</v>
      </c>
      <c r="Z31" s="1750">
        <v>737.12992749548516</v>
      </c>
      <c r="AA31" s="1750">
        <v>735.17416444565083</v>
      </c>
      <c r="AB31" s="1750">
        <v>842.7621970606175</v>
      </c>
      <c r="AC31" s="1750">
        <v>756.10558889576328</v>
      </c>
      <c r="AD31" s="1650">
        <v>-0.10282450787077871</v>
      </c>
    </row>
    <row r="32" spans="1:30" s="27" customFormat="1" ht="12.5" thickBot="1" x14ac:dyDescent="0.35">
      <c r="A32" s="113">
        <v>2024</v>
      </c>
      <c r="B32" s="426"/>
      <c r="C32" s="427">
        <v>60.444691284507321</v>
      </c>
      <c r="D32" s="427">
        <v>76.253332251079428</v>
      </c>
      <c r="E32" s="583">
        <v>65.544792519955394</v>
      </c>
      <c r="F32" s="583">
        <v>59.879835625964937</v>
      </c>
      <c r="G32" s="583">
        <v>58.961270906884785</v>
      </c>
      <c r="H32" s="583">
        <v>58.961270906884785</v>
      </c>
      <c r="I32" s="583">
        <v>59.042286742104629</v>
      </c>
      <c r="J32" s="583">
        <v>59.922573857652374</v>
      </c>
      <c r="K32" s="583">
        <v>59.928956507623063</v>
      </c>
      <c r="L32" s="583"/>
      <c r="M32" s="583"/>
      <c r="N32" s="584"/>
      <c r="O32" s="582"/>
      <c r="P32" s="589">
        <v>202.24281605554214</v>
      </c>
      <c r="Q32" s="589">
        <v>177.8023774397345</v>
      </c>
      <c r="R32" s="449">
        <v>380.04519349527664</v>
      </c>
      <c r="S32" s="589">
        <v>178.89381710738007</v>
      </c>
      <c r="T32" s="549">
        <v>558.93901060265671</v>
      </c>
      <c r="U32" s="589"/>
      <c r="V32" s="549"/>
      <c r="W32" s="217"/>
      <c r="X32" s="1708"/>
      <c r="Y32" s="1751"/>
      <c r="Z32" s="1751"/>
      <c r="AA32" s="1751"/>
      <c r="AB32" s="1751"/>
      <c r="AC32" s="1751"/>
      <c r="AD32" s="1651"/>
    </row>
    <row r="33" spans="1:30" s="27" customFormat="1" ht="12.5" thickBot="1" x14ac:dyDescent="0.35">
      <c r="A33" s="114" t="s">
        <v>148</v>
      </c>
      <c r="B33" s="450"/>
      <c r="C33" s="451">
        <v>1.9784324227526497E-2</v>
      </c>
      <c r="D33" s="451">
        <v>-0.18530367754515567</v>
      </c>
      <c r="E33" s="452">
        <v>-2.7896954608513772E-2</v>
      </c>
      <c r="F33" s="452">
        <v>-2.8567987028083722E-2</v>
      </c>
      <c r="G33" s="452">
        <v>0</v>
      </c>
      <c r="H33" s="452">
        <v>0</v>
      </c>
      <c r="I33" s="452">
        <v>-1.295963466164282E-2</v>
      </c>
      <c r="J33" s="452">
        <v>9.2022033847992814E-4</v>
      </c>
      <c r="K33" s="452">
        <v>1.2902908601976439E-2</v>
      </c>
      <c r="L33" s="452"/>
      <c r="M33" s="452"/>
      <c r="N33" s="453"/>
      <c r="O33" s="454"/>
      <c r="P33" s="455">
        <v>-8.1945693357722643E-2</v>
      </c>
      <c r="Q33" s="455">
        <v>-9.8068645217298366E-3</v>
      </c>
      <c r="R33" s="456">
        <v>-4.9550502657311063E-2</v>
      </c>
      <c r="S33" s="455">
        <v>2.4202333415400694E-4</v>
      </c>
      <c r="T33" s="456">
        <v>-3.4162075776650792E-2</v>
      </c>
      <c r="U33" s="455"/>
      <c r="V33" s="456"/>
      <c r="W33" s="83"/>
      <c r="X33" s="1708"/>
      <c r="Y33" s="1752"/>
      <c r="Z33" s="1752"/>
      <c r="AA33" s="1752"/>
      <c r="AB33" s="1752"/>
      <c r="AC33" s="1752"/>
      <c r="AD33" s="1652"/>
    </row>
    <row r="34" spans="1:30" s="104" customFormat="1" ht="12.5" thickBot="1" x14ac:dyDescent="0.35">
      <c r="A34" s="101">
        <v>2023</v>
      </c>
      <c r="B34" s="457" t="s">
        <v>156</v>
      </c>
      <c r="C34" s="563">
        <v>318.36794815422843</v>
      </c>
      <c r="D34" s="563">
        <v>318.36794815422843</v>
      </c>
      <c r="E34" s="565">
        <v>318.36794815422843</v>
      </c>
      <c r="F34" s="565">
        <v>318.36794815422843</v>
      </c>
      <c r="G34" s="565">
        <v>318.36794815422843</v>
      </c>
      <c r="H34" s="565">
        <v>318.36794815422843</v>
      </c>
      <c r="I34" s="565">
        <v>318.36794815422843</v>
      </c>
      <c r="J34" s="565">
        <v>318.36794815422843</v>
      </c>
      <c r="K34" s="565">
        <v>318.36794815422843</v>
      </c>
      <c r="L34" s="565">
        <v>318.36794815422843</v>
      </c>
      <c r="M34" s="565">
        <v>318.36794815422843</v>
      </c>
      <c r="N34" s="566">
        <v>318.36794815422843</v>
      </c>
      <c r="O34" s="567"/>
      <c r="P34" s="601">
        <v>955.10384446268529</v>
      </c>
      <c r="Q34" s="602">
        <v>955.10384446268529</v>
      </c>
      <c r="R34" s="465">
        <v>1910.2076889253706</v>
      </c>
      <c r="S34" s="602">
        <v>955.10384446268529</v>
      </c>
      <c r="T34" s="603">
        <v>2865.311533388056</v>
      </c>
      <c r="U34" s="601">
        <v>955.10384446268529</v>
      </c>
      <c r="V34" s="604">
        <v>3820.4153778507412</v>
      </c>
      <c r="W34" s="220"/>
      <c r="X34" s="1700" t="s">
        <v>156</v>
      </c>
      <c r="Y34" s="1759">
        <v>3818.6483891464813</v>
      </c>
      <c r="Z34" s="1759">
        <v>3820.4153778507407</v>
      </c>
      <c r="AA34" s="1759">
        <v>3820.4153778507407</v>
      </c>
      <c r="AB34" s="1759">
        <v>3820.4153778507407</v>
      </c>
      <c r="AC34" s="1759">
        <v>3820.4153778507412</v>
      </c>
      <c r="AD34" s="1647">
        <v>1.1903086599507206E-16</v>
      </c>
    </row>
    <row r="35" spans="1:30" s="104" customFormat="1" ht="12.5" thickBot="1" x14ac:dyDescent="0.35">
      <c r="A35" s="105">
        <v>2024</v>
      </c>
      <c r="B35" s="467"/>
      <c r="C35" s="572">
        <v>318.36794815422843</v>
      </c>
      <c r="D35" s="572">
        <v>318.36794815422843</v>
      </c>
      <c r="E35" s="573">
        <v>318.36794815422843</v>
      </c>
      <c r="F35" s="573">
        <v>318.36794815422843</v>
      </c>
      <c r="G35" s="573">
        <v>318.36794815422843</v>
      </c>
      <c r="H35" s="573">
        <v>318.36794815422843</v>
      </c>
      <c r="I35" s="573">
        <v>318.36794815422843</v>
      </c>
      <c r="J35" s="573">
        <v>318.36794815422843</v>
      </c>
      <c r="K35" s="573">
        <v>318.36794815422843</v>
      </c>
      <c r="L35" s="573"/>
      <c r="M35" s="573"/>
      <c r="N35" s="574"/>
      <c r="O35" s="567"/>
      <c r="P35" s="605">
        <v>955.10384446268529</v>
      </c>
      <c r="Q35" s="605">
        <v>955.10384446268529</v>
      </c>
      <c r="R35" s="472">
        <v>1910.2076889253706</v>
      </c>
      <c r="S35" s="605">
        <v>955.10384446268529</v>
      </c>
      <c r="T35" s="606">
        <v>2865.311533388056</v>
      </c>
      <c r="U35" s="605"/>
      <c r="V35" s="606"/>
      <c r="W35" s="220"/>
      <c r="X35" s="1700"/>
      <c r="Y35" s="1760"/>
      <c r="Z35" s="1760"/>
      <c r="AA35" s="1760"/>
      <c r="AB35" s="1760"/>
      <c r="AC35" s="1760"/>
      <c r="AD35" s="1648"/>
    </row>
    <row r="36" spans="1:30" s="104" customFormat="1" ht="12.5" thickBot="1" x14ac:dyDescent="0.3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00"/>
      <c r="Y36" s="1761"/>
      <c r="Z36" s="1761"/>
      <c r="AA36" s="1761"/>
      <c r="AB36" s="1761"/>
      <c r="AC36" s="1761"/>
      <c r="AD36" s="1649"/>
    </row>
    <row r="37" spans="1:30" s="34" customFormat="1" ht="12.5" thickBot="1" x14ac:dyDescent="0.35">
      <c r="A37" s="115">
        <v>2023</v>
      </c>
      <c r="B37" s="480" t="s">
        <v>157</v>
      </c>
      <c r="C37" s="543">
        <v>5239.4225378422316</v>
      </c>
      <c r="D37" s="543">
        <v>5066.9065841308302</v>
      </c>
      <c r="E37" s="544">
        <v>4744.7986102637133</v>
      </c>
      <c r="F37" s="544">
        <v>4639.1733955773261</v>
      </c>
      <c r="G37" s="544">
        <v>4604.971649102742</v>
      </c>
      <c r="H37" s="544">
        <v>4655.5895318548883</v>
      </c>
      <c r="I37" s="544">
        <v>4999.0592375367487</v>
      </c>
      <c r="J37" s="544">
        <v>5225.0011086594586</v>
      </c>
      <c r="K37" s="544">
        <v>4827.3615727943134</v>
      </c>
      <c r="L37" s="544">
        <v>4606.7280330229787</v>
      </c>
      <c r="M37" s="544">
        <v>4639.3284879111461</v>
      </c>
      <c r="N37" s="545">
        <v>4920.7364194176134</v>
      </c>
      <c r="O37" s="520"/>
      <c r="P37" s="546">
        <v>15051.127732236775</v>
      </c>
      <c r="Q37" s="588">
        <v>13899.734576534956</v>
      </c>
      <c r="R37" s="588">
        <v>28950.862308771731</v>
      </c>
      <c r="S37" s="588">
        <v>15051.42191899052</v>
      </c>
      <c r="T37" s="588">
        <v>44002.284227762255</v>
      </c>
      <c r="U37" s="590">
        <v>14166.792940351739</v>
      </c>
      <c r="V37" s="546">
        <v>58169.077168113996</v>
      </c>
      <c r="W37" s="85"/>
      <c r="X37" s="1609" t="s">
        <v>157</v>
      </c>
      <c r="Y37" s="1756">
        <v>63089.94901656318</v>
      </c>
      <c r="Z37" s="1756">
        <v>61763.712591587275</v>
      </c>
      <c r="AA37" s="1756">
        <v>60227.755302031343</v>
      </c>
      <c r="AB37" s="1756">
        <v>59010.390273004385</v>
      </c>
      <c r="AC37" s="1756">
        <v>58169.077168113996</v>
      </c>
      <c r="AD37" s="1677">
        <v>-1.4257033396968842E-2</v>
      </c>
    </row>
    <row r="38" spans="1:30" s="34" customFormat="1" ht="12.5" thickBot="1" x14ac:dyDescent="0.35">
      <c r="A38" s="116">
        <v>2024</v>
      </c>
      <c r="B38" s="432"/>
      <c r="C38" s="433">
        <v>5244.627064349278</v>
      </c>
      <c r="D38" s="433">
        <v>5006.5840691186368</v>
      </c>
      <c r="E38" s="547">
        <v>4722.3564809070394</v>
      </c>
      <c r="F38" s="547">
        <v>4605.2513711032543</v>
      </c>
      <c r="G38" s="547">
        <v>4598.5717755408623</v>
      </c>
      <c r="H38" s="547">
        <v>4667.3690520373711</v>
      </c>
      <c r="I38" s="547">
        <v>5001.4427461753412</v>
      </c>
      <c r="J38" s="547">
        <v>5214.0430795331313</v>
      </c>
      <c r="K38" s="547">
        <v>4825.2046662943867</v>
      </c>
      <c r="L38" s="547"/>
      <c r="M38" s="547"/>
      <c r="N38" s="548"/>
      <c r="O38" s="520"/>
      <c r="P38" s="549">
        <v>14991.619844693338</v>
      </c>
      <c r="Q38" s="549">
        <v>13871.192198681489</v>
      </c>
      <c r="R38" s="549">
        <v>28862.812043374826</v>
      </c>
      <c r="S38" s="549">
        <v>15040.690492002859</v>
      </c>
      <c r="T38" s="549">
        <v>43903.502535377687</v>
      </c>
      <c r="U38" s="591"/>
      <c r="V38" s="549"/>
      <c r="W38" s="85"/>
      <c r="X38" s="1609"/>
      <c r="Y38" s="1757"/>
      <c r="Z38" s="1757"/>
      <c r="AA38" s="1757"/>
      <c r="AB38" s="1757"/>
      <c r="AC38" s="1757"/>
      <c r="AD38" s="1678"/>
    </row>
    <row r="39" spans="1:30" s="34" customFormat="1" ht="12.5" thickBot="1" x14ac:dyDescent="0.35">
      <c r="A39" s="117" t="s">
        <v>148</v>
      </c>
      <c r="B39" s="490"/>
      <c r="C39" s="491">
        <v>9.9333971815715851E-4</v>
      </c>
      <c r="D39" s="491">
        <v>-1.1905195805487909E-2</v>
      </c>
      <c r="E39" s="492">
        <v>-4.7298381238200776E-3</v>
      </c>
      <c r="F39" s="492">
        <v>-7.3120837661318642E-3</v>
      </c>
      <c r="G39" s="492">
        <v>-1.3897748020070318E-3</v>
      </c>
      <c r="H39" s="492">
        <v>2.5301887337541261E-3</v>
      </c>
      <c r="I39" s="492">
        <v>4.7679143721588693E-4</v>
      </c>
      <c r="J39" s="492">
        <v>-2.097230009801619E-3</v>
      </c>
      <c r="K39" s="492">
        <v>-4.4680856559044528E-4</v>
      </c>
      <c r="L39" s="492"/>
      <c r="M39" s="492"/>
      <c r="N39" s="493"/>
      <c r="O39" s="494"/>
      <c r="P39" s="495">
        <v>-3.9537162000148557E-3</v>
      </c>
      <c r="Q39" s="495">
        <v>-2.0534476896884066E-3</v>
      </c>
      <c r="R39" s="495">
        <v>-3.0413693539700572E-3</v>
      </c>
      <c r="S39" s="495">
        <v>-7.1298426457108721E-4</v>
      </c>
      <c r="T39" s="495">
        <v>-2.2449219198089603E-3</v>
      </c>
      <c r="U39" s="495"/>
      <c r="V39" s="495"/>
      <c r="W39" s="82"/>
      <c r="X39" s="1609"/>
      <c r="Y39" s="1758"/>
      <c r="Z39" s="1758"/>
      <c r="AA39" s="1758"/>
      <c r="AB39" s="1758"/>
      <c r="AC39" s="1758"/>
      <c r="AD39" s="1679"/>
    </row>
    <row r="40" spans="1:30" s="104" customFormat="1" ht="12.5" thickBot="1" x14ac:dyDescent="0.35">
      <c r="A40" s="101">
        <v>2023</v>
      </c>
      <c r="B40" s="457" t="s">
        <v>158</v>
      </c>
      <c r="C40" s="607">
        <v>319.16522470617508</v>
      </c>
      <c r="D40" s="607">
        <v>319.12027800999721</v>
      </c>
      <c r="E40" s="608">
        <v>318.71084069362757</v>
      </c>
      <c r="F40" s="608">
        <v>319.0027559378895</v>
      </c>
      <c r="G40" s="608">
        <v>319.25216238275954</v>
      </c>
      <c r="H40" s="608">
        <v>319.29754371176205</v>
      </c>
      <c r="I40" s="608">
        <v>319.43749049892142</v>
      </c>
      <c r="J40" s="608">
        <v>319.37005486194215</v>
      </c>
      <c r="K40" s="608">
        <v>319.43082724433918</v>
      </c>
      <c r="L40" s="608">
        <v>319.42550345682093</v>
      </c>
      <c r="M40" s="608">
        <v>319.21668399624934</v>
      </c>
      <c r="N40" s="609">
        <v>319.29418558441427</v>
      </c>
      <c r="O40" s="610"/>
      <c r="P40" s="601">
        <v>956.99634340979981</v>
      </c>
      <c r="Q40" s="602">
        <v>957.55246203241109</v>
      </c>
      <c r="R40" s="465">
        <v>1914.5488054422108</v>
      </c>
      <c r="S40" s="602">
        <v>958.2383726052027</v>
      </c>
      <c r="T40" s="603">
        <v>2872.7871780474134</v>
      </c>
      <c r="U40" s="601">
        <v>957.9363730374846</v>
      </c>
      <c r="V40" s="604">
        <v>3830.7235510848977</v>
      </c>
      <c r="W40" s="220"/>
      <c r="X40" s="1700" t="s">
        <v>158</v>
      </c>
      <c r="Y40" s="1759">
        <v>3834.6983946658502</v>
      </c>
      <c r="Z40" s="1759">
        <v>3829.2225832805102</v>
      </c>
      <c r="AA40" s="1759">
        <v>3830.4603224933894</v>
      </c>
      <c r="AB40" s="1759">
        <v>3831.5613538949397</v>
      </c>
      <c r="AC40" s="1759">
        <v>3830.7235510848982</v>
      </c>
      <c r="AD40" s="1647">
        <v>-2.186583308107035E-4</v>
      </c>
    </row>
    <row r="41" spans="1:30" s="104" customFormat="1" ht="12.5" thickBot="1" x14ac:dyDescent="0.35">
      <c r="A41" s="105">
        <v>2024</v>
      </c>
      <c r="B41" s="467"/>
      <c r="C41" s="611">
        <v>319.27864798216359</v>
      </c>
      <c r="D41" s="611">
        <v>319.16546434922464</v>
      </c>
      <c r="E41" s="612">
        <v>319.27044998858776</v>
      </c>
      <c r="F41" s="612">
        <v>319.27092456898777</v>
      </c>
      <c r="G41" s="612">
        <v>319.41736375248553</v>
      </c>
      <c r="H41" s="612">
        <v>319.38385828089122</v>
      </c>
      <c r="I41" s="612">
        <v>319.49941391919492</v>
      </c>
      <c r="J41" s="612">
        <v>319.43057001833114</v>
      </c>
      <c r="K41" s="612">
        <v>319.3740242272367</v>
      </c>
      <c r="L41" s="612"/>
      <c r="M41" s="612"/>
      <c r="N41" s="613"/>
      <c r="O41" s="610"/>
      <c r="P41" s="605">
        <v>957.71456231997593</v>
      </c>
      <c r="Q41" s="605">
        <v>958.07214660236446</v>
      </c>
      <c r="R41" s="472">
        <v>1915.7867089223405</v>
      </c>
      <c r="S41" s="605">
        <v>958.30400816476276</v>
      </c>
      <c r="T41" s="606">
        <v>2874.0907170871033</v>
      </c>
      <c r="U41" s="605"/>
      <c r="V41" s="606"/>
      <c r="W41" s="220"/>
      <c r="X41" s="1700"/>
      <c r="Y41" s="1760"/>
      <c r="Z41" s="1760"/>
      <c r="AA41" s="1760"/>
      <c r="AB41" s="1760"/>
      <c r="AC41" s="1760"/>
      <c r="AD41" s="1648"/>
    </row>
    <row r="42" spans="1:30" s="104" customFormat="1" ht="12.5" thickBot="1" x14ac:dyDescent="0.35">
      <c r="A42" s="106" t="s">
        <v>148</v>
      </c>
      <c r="B42" s="473"/>
      <c r="C42" s="474">
        <v>3.5537479402064371E-4</v>
      </c>
      <c r="D42" s="474">
        <v>1.4159657765781992E-4</v>
      </c>
      <c r="E42" s="475">
        <v>1.7558527150889334E-3</v>
      </c>
      <c r="F42" s="475">
        <v>8.4064675337938363E-4</v>
      </c>
      <c r="G42" s="475">
        <v>5.1746358894799792E-4</v>
      </c>
      <c r="H42" s="475">
        <v>2.7032644262083754E-4</v>
      </c>
      <c r="I42" s="475">
        <v>1.9385144860981993E-4</v>
      </c>
      <c r="J42" s="475">
        <v>1.8948287564138483E-4</v>
      </c>
      <c r="K42" s="475">
        <v>-1.778257208063134E-4</v>
      </c>
      <c r="L42" s="475"/>
      <c r="M42" s="475"/>
      <c r="N42" s="476"/>
      <c r="O42" s="477"/>
      <c r="P42" s="478">
        <v>7.5049284683480525E-4</v>
      </c>
      <c r="Q42" s="478">
        <v>5.4272177301944991E-4</v>
      </c>
      <c r="R42" s="479">
        <v>6.4657713431535806E-4</v>
      </c>
      <c r="S42" s="478">
        <v>6.849606677889371E-5</v>
      </c>
      <c r="T42" s="479">
        <v>4.5375412757720846E-4</v>
      </c>
      <c r="U42" s="478"/>
      <c r="V42" s="479"/>
      <c r="W42" s="108"/>
      <c r="X42" s="1700"/>
      <c r="Y42" s="1761"/>
      <c r="Z42" s="1761"/>
      <c r="AA42" s="1761"/>
      <c r="AB42" s="1761"/>
      <c r="AC42" s="1761"/>
      <c r="AD42" s="1649"/>
    </row>
    <row r="43" spans="1:30" x14ac:dyDescent="0.35">
      <c r="X43" s="10"/>
      <c r="Y43" s="10"/>
      <c r="Z43" s="10"/>
      <c r="AA43" s="10"/>
      <c r="AB43" s="10"/>
      <c r="AC43" s="10"/>
      <c r="AD43" s="10"/>
    </row>
    <row r="44" spans="1:30" x14ac:dyDescent="0.35">
      <c r="X44" s="10"/>
      <c r="Y44" s="10"/>
      <c r="Z44" s="10"/>
      <c r="AA44" s="10"/>
      <c r="AB44" s="10"/>
      <c r="AC44" s="10"/>
      <c r="AD44" s="10"/>
    </row>
    <row r="45" spans="1:30" ht="18.5" x14ac:dyDescent="0.45">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35">
      <c r="X46" s="10"/>
      <c r="Y46" s="10"/>
      <c r="Z46" s="10"/>
      <c r="AA46" s="10"/>
      <c r="AB46" s="10"/>
      <c r="AC46" s="10"/>
      <c r="AD46" s="10"/>
    </row>
    <row r="47" spans="1:30" ht="15" thickBot="1" x14ac:dyDescent="0.4">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5.5" thickBot="1" x14ac:dyDescent="0.35">
      <c r="B48" s="66" t="s">
        <v>337</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337</v>
      </c>
      <c r="Y48" s="123">
        <v>2019</v>
      </c>
      <c r="Z48" s="123">
        <v>2020</v>
      </c>
      <c r="AA48" s="123">
        <v>2021</v>
      </c>
      <c r="AB48" s="123">
        <v>2022</v>
      </c>
      <c r="AC48" s="123">
        <v>2023</v>
      </c>
      <c r="AD48" s="124" t="s">
        <v>271</v>
      </c>
    </row>
    <row r="49" spans="1:31" s="27" customFormat="1" ht="15" thickBot="1" x14ac:dyDescent="0.4">
      <c r="A49" s="125">
        <v>2023</v>
      </c>
      <c r="B49" s="639" t="s">
        <v>2</v>
      </c>
      <c r="C49" s="640">
        <v>3.5731082070134699</v>
      </c>
      <c r="D49" s="640">
        <v>3.8532153048516249</v>
      </c>
      <c r="E49" s="640">
        <v>3.2746714412952431</v>
      </c>
      <c r="F49" s="640">
        <v>2.3638588007496741</v>
      </c>
      <c r="G49" s="640">
        <v>2.0874117453022798</v>
      </c>
      <c r="H49" s="640">
        <v>2.3217503306684684</v>
      </c>
      <c r="I49" s="640">
        <v>2.3673725077173855</v>
      </c>
      <c r="J49" s="640">
        <v>2.2936721508117124</v>
      </c>
      <c r="K49" s="640">
        <v>2.1359381689737567</v>
      </c>
      <c r="L49" s="640">
        <v>2.1282669828342398</v>
      </c>
      <c r="M49" s="640">
        <v>2.7896062384821789</v>
      </c>
      <c r="N49" s="640">
        <v>2.9449751748192483</v>
      </c>
      <c r="O49" s="641"/>
      <c r="P49" s="733">
        <v>10.700994953160338</v>
      </c>
      <c r="Q49" s="733">
        <v>6.7730208767204223</v>
      </c>
      <c r="R49" s="734">
        <v>17.474015829880759</v>
      </c>
      <c r="S49" s="733">
        <v>6.7969828275028554</v>
      </c>
      <c r="T49" s="734">
        <v>24.270998657383615</v>
      </c>
      <c r="U49" s="733">
        <v>7.862848396135667</v>
      </c>
      <c r="V49" s="734">
        <v>32.133847053519283</v>
      </c>
      <c r="W49" s="217"/>
      <c r="X49" s="1698" t="s">
        <v>2</v>
      </c>
      <c r="Y49" s="1590">
        <v>33.00138404183695</v>
      </c>
      <c r="Z49" s="1590">
        <v>30.785838199859988</v>
      </c>
      <c r="AA49" s="1590">
        <v>32.889313551969046</v>
      </c>
      <c r="AB49" s="1590">
        <v>42.28446534447918</v>
      </c>
      <c r="AC49" s="1590">
        <v>32.133847053519283</v>
      </c>
      <c r="AD49" s="1673">
        <v>-0.24005549575395543</v>
      </c>
      <c r="AE49" s="126"/>
    </row>
    <row r="50" spans="1:31" s="27" customFormat="1" ht="15" customHeight="1" thickBot="1" x14ac:dyDescent="0.35">
      <c r="A50" s="127">
        <v>2024</v>
      </c>
      <c r="B50" s="644"/>
      <c r="C50" s="645">
        <v>3.25043207960986</v>
      </c>
      <c r="D50" s="645">
        <v>2.7266804870609902</v>
      </c>
      <c r="E50" s="645">
        <v>2.7126191000835593</v>
      </c>
      <c r="F50" s="645">
        <v>1.8622026323515062</v>
      </c>
      <c r="G50" s="645">
        <v>1.7642266090195573</v>
      </c>
      <c r="H50" s="645">
        <v>1.7662346530092154</v>
      </c>
      <c r="I50" s="645">
        <v>1.8765955900342506</v>
      </c>
      <c r="J50" s="645">
        <v>1.8893298051089988</v>
      </c>
      <c r="K50" s="645">
        <v>1.910156464189849</v>
      </c>
      <c r="L50" s="645"/>
      <c r="M50" s="645"/>
      <c r="N50" s="646"/>
      <c r="O50" s="641"/>
      <c r="P50" s="735">
        <v>8.68973166675441</v>
      </c>
      <c r="Q50" s="735">
        <v>5.3926638943802789</v>
      </c>
      <c r="R50" s="736">
        <v>14.082395561134689</v>
      </c>
      <c r="S50" s="735">
        <v>5.6760818593330988</v>
      </c>
      <c r="T50" s="736">
        <v>19.758477420467788</v>
      </c>
      <c r="U50" s="735"/>
      <c r="V50" s="736"/>
      <c r="W50" s="217"/>
      <c r="X50" s="1698"/>
      <c r="Y50" s="1590"/>
      <c r="Z50" s="1590"/>
      <c r="AA50" s="1590"/>
      <c r="AB50" s="1590"/>
      <c r="AC50" s="1590"/>
      <c r="AD50" s="1673"/>
    </row>
    <row r="51" spans="1:31" s="27" customFormat="1" ht="15" customHeight="1" thickBot="1" x14ac:dyDescent="0.35">
      <c r="A51" s="128" t="s">
        <v>148</v>
      </c>
      <c r="B51" s="649"/>
      <c r="C51" s="451">
        <v>-9.0306844547905246E-2</v>
      </c>
      <c r="D51" s="451">
        <v>-0.29236228153983573</v>
      </c>
      <c r="E51" s="452">
        <v>-0.17163625459455961</v>
      </c>
      <c r="F51" s="452">
        <v>-0.21221917664416873</v>
      </c>
      <c r="G51" s="452">
        <v>-0.15482577263927477</v>
      </c>
      <c r="H51" s="452">
        <v>-0.23926589793972861</v>
      </c>
      <c r="I51" s="452">
        <v>-0.20730870029251999</v>
      </c>
      <c r="J51" s="452">
        <v>-0.17628602481815894</v>
      </c>
      <c r="K51" s="452">
        <v>-0.10570610519703755</v>
      </c>
      <c r="L51" s="452"/>
      <c r="M51" s="452"/>
      <c r="N51" s="453"/>
      <c r="O51" s="454"/>
      <c r="P51" s="455">
        <v>-0.18795105457104613</v>
      </c>
      <c r="Q51" s="455">
        <v>-0.20380226304699192</v>
      </c>
      <c r="R51" s="650">
        <v>-0.19409506674169097</v>
      </c>
      <c r="S51" s="455">
        <v>-0.16491154922949314</v>
      </c>
      <c r="T51" s="650">
        <v>-0.18592235534334092</v>
      </c>
      <c r="U51" s="455"/>
      <c r="V51" s="650"/>
      <c r="W51" s="83"/>
      <c r="X51" s="1698"/>
      <c r="Y51" s="1590"/>
      <c r="Z51" s="1590"/>
      <c r="AA51" s="1590"/>
      <c r="AB51" s="1590"/>
      <c r="AC51" s="1590"/>
      <c r="AD51" s="1673"/>
    </row>
    <row r="52" spans="1:31" s="27" customFormat="1" ht="15" thickBot="1" x14ac:dyDescent="0.4">
      <c r="A52" s="125">
        <v>2023</v>
      </c>
      <c r="B52" s="639" t="s">
        <v>7</v>
      </c>
      <c r="C52" s="640">
        <v>3.8333132148523466</v>
      </c>
      <c r="D52" s="640">
        <v>3.2689539558357348</v>
      </c>
      <c r="E52" s="651">
        <v>2.3967887544027775</v>
      </c>
      <c r="F52" s="651">
        <v>1.8084954557409096</v>
      </c>
      <c r="G52" s="651">
        <v>0.51098149694914741</v>
      </c>
      <c r="H52" s="651">
        <v>9.5069444440918499E-2</v>
      </c>
      <c r="I52" s="651">
        <v>9.1817555969676126E-2</v>
      </c>
      <c r="J52" s="651">
        <v>8.9107057981674301E-2</v>
      </c>
      <c r="K52" s="651">
        <v>9.5369158416930749E-2</v>
      </c>
      <c r="L52" s="651">
        <v>0.62021629341656559</v>
      </c>
      <c r="M52" s="651">
        <v>2.3281781963917441</v>
      </c>
      <c r="N52" s="652">
        <v>3.1124487535578891</v>
      </c>
      <c r="O52" s="641"/>
      <c r="P52" s="733">
        <v>9.4990559250908593</v>
      </c>
      <c r="Q52" s="733">
        <v>2.4145463971309753</v>
      </c>
      <c r="R52" s="734">
        <v>11.913602322221834</v>
      </c>
      <c r="S52" s="733">
        <v>0.27629377236828118</v>
      </c>
      <c r="T52" s="734">
        <v>12.189896094590114</v>
      </c>
      <c r="U52" s="733">
        <v>6.0608432433661985</v>
      </c>
      <c r="V52" s="734">
        <v>18.250739337956311</v>
      </c>
      <c r="W52" s="217"/>
      <c r="X52" s="1698" t="s">
        <v>7</v>
      </c>
      <c r="Y52" s="1590">
        <v>16.989061207316617</v>
      </c>
      <c r="Z52" s="1590">
        <v>16.201060713330371</v>
      </c>
      <c r="AA52" s="1590">
        <v>20.352501558203386</v>
      </c>
      <c r="AB52" s="1590">
        <v>18.137191019581365</v>
      </c>
      <c r="AC52" s="1590">
        <v>18.250739337956311</v>
      </c>
      <c r="AD52" s="1673">
        <v>6.260523928559616E-3</v>
      </c>
      <c r="AE52" s="126"/>
    </row>
    <row r="53" spans="1:31" s="27" customFormat="1" ht="15" customHeight="1" thickBot="1" x14ac:dyDescent="0.35">
      <c r="A53" s="127">
        <v>2024</v>
      </c>
      <c r="B53" s="644"/>
      <c r="C53" s="645">
        <v>4.0332428213345111</v>
      </c>
      <c r="D53" s="645">
        <v>2.3735117532559822</v>
      </c>
      <c r="E53" s="653">
        <v>2.1584850922607788</v>
      </c>
      <c r="F53" s="653">
        <v>1.5257080268591434</v>
      </c>
      <c r="G53" s="653">
        <v>0.49080814277125473</v>
      </c>
      <c r="H53" s="653">
        <v>9.974939253066098E-2</v>
      </c>
      <c r="I53" s="653">
        <v>9.3326232110788498E-2</v>
      </c>
      <c r="J53" s="653">
        <v>8.6899186345926679E-2</v>
      </c>
      <c r="K53" s="653">
        <v>0.10378361159297605</v>
      </c>
      <c r="L53" s="653"/>
      <c r="M53" s="653"/>
      <c r="N53" s="646"/>
      <c r="O53" s="641"/>
      <c r="P53" s="735">
        <v>8.5652396668512729</v>
      </c>
      <c r="Q53" s="735">
        <v>2.1162655621610589</v>
      </c>
      <c r="R53" s="736">
        <v>10.681505229012332</v>
      </c>
      <c r="S53" s="735">
        <v>0.28400903004969125</v>
      </c>
      <c r="T53" s="736">
        <v>10.965514259062024</v>
      </c>
      <c r="U53" s="735"/>
      <c r="V53" s="736"/>
      <c r="W53" s="217"/>
      <c r="X53" s="1698"/>
      <c r="Y53" s="1590"/>
      <c r="Z53" s="1590"/>
      <c r="AA53" s="1590"/>
      <c r="AB53" s="1590"/>
      <c r="AC53" s="1590"/>
      <c r="AD53" s="1673"/>
    </row>
    <row r="54" spans="1:31" s="27" customFormat="1" ht="15" customHeight="1" thickBot="1" x14ac:dyDescent="0.35">
      <c r="A54" s="128" t="s">
        <v>148</v>
      </c>
      <c r="B54" s="649"/>
      <c r="C54" s="451">
        <v>5.2155823246461612E-2</v>
      </c>
      <c r="D54" s="451">
        <v>-0.27392316156096652</v>
      </c>
      <c r="E54" s="452">
        <v>-9.9426226739526863E-2</v>
      </c>
      <c r="F54" s="452">
        <v>-0.15636612632013114</v>
      </c>
      <c r="G54" s="452">
        <v>-3.947961775199136E-2</v>
      </c>
      <c r="H54" s="452">
        <v>4.9226627096268176E-2</v>
      </c>
      <c r="I54" s="452">
        <v>1.6431238287486449E-2</v>
      </c>
      <c r="J54" s="452">
        <v>-2.47777413569382E-2</v>
      </c>
      <c r="K54" s="452">
        <v>8.8230338987153101E-2</v>
      </c>
      <c r="L54" s="452"/>
      <c r="M54" s="452"/>
      <c r="N54" s="453"/>
      <c r="O54" s="454"/>
      <c r="P54" s="455">
        <v>-9.8306217544524496E-2</v>
      </c>
      <c r="Q54" s="455">
        <v>-0.12353493613721452</v>
      </c>
      <c r="R54" s="650">
        <v>-0.10341935712520252</v>
      </c>
      <c r="S54" s="455">
        <v>2.7924109961936262E-2</v>
      </c>
      <c r="T54" s="650">
        <v>-0.10044235209449177</v>
      </c>
      <c r="U54" s="455"/>
      <c r="V54" s="650"/>
      <c r="W54" s="83"/>
      <c r="X54" s="1698"/>
      <c r="Y54" s="1590"/>
      <c r="Z54" s="1590"/>
      <c r="AA54" s="1590"/>
      <c r="AB54" s="1590"/>
      <c r="AC54" s="1590"/>
      <c r="AD54" s="1673"/>
    </row>
    <row r="55" spans="1:31" s="27" customFormat="1" ht="15" thickBot="1" x14ac:dyDescent="0.4">
      <c r="A55" s="125">
        <v>2023</v>
      </c>
      <c r="B55" s="639" t="s">
        <v>8</v>
      </c>
      <c r="C55" s="640">
        <v>0.38203317014727695</v>
      </c>
      <c r="D55" s="640">
        <v>0.35233765822844371</v>
      </c>
      <c r="E55" s="651">
        <v>0.25898942747829984</v>
      </c>
      <c r="F55" s="651">
        <v>0.27215945740270497</v>
      </c>
      <c r="G55" s="651">
        <v>0.34821964223182578</v>
      </c>
      <c r="H55" s="651">
        <v>0.35103495930835993</v>
      </c>
      <c r="I55" s="651">
        <v>0.36268002019103729</v>
      </c>
      <c r="J55" s="651">
        <v>0.4020648845163774</v>
      </c>
      <c r="K55" s="651">
        <v>0.37372256638047502</v>
      </c>
      <c r="L55" s="651">
        <v>0.34162701401655216</v>
      </c>
      <c r="M55" s="651">
        <v>0.34795131363923609</v>
      </c>
      <c r="N55" s="652">
        <v>0.35015566785099239</v>
      </c>
      <c r="O55" s="641"/>
      <c r="P55" s="733">
        <v>0.99336025585402044</v>
      </c>
      <c r="Q55" s="733">
        <v>0.97141405894289068</v>
      </c>
      <c r="R55" s="734">
        <v>1.964774314796911</v>
      </c>
      <c r="S55" s="733">
        <v>1.1384674710878897</v>
      </c>
      <c r="T55" s="734">
        <v>3.1032417858848005</v>
      </c>
      <c r="U55" s="733">
        <v>1.0397339955067806</v>
      </c>
      <c r="V55" s="734">
        <v>4.1429757813915806</v>
      </c>
      <c r="W55" s="217"/>
      <c r="X55" s="1698" t="s">
        <v>8</v>
      </c>
      <c r="Y55" s="1590">
        <v>6.6610492560970913</v>
      </c>
      <c r="Z55" s="1590">
        <v>5.3853134784337495</v>
      </c>
      <c r="AA55" s="1590">
        <v>4.354473804158463</v>
      </c>
      <c r="AB55" s="1590">
        <v>3.8934826369971849</v>
      </c>
      <c r="AC55" s="1604">
        <v>4.1429757813915806</v>
      </c>
      <c r="AD55" s="1673">
        <v>6.4079685889344346E-2</v>
      </c>
      <c r="AE55" s="126"/>
    </row>
    <row r="56" spans="1:31" s="27" customFormat="1" ht="15" customHeight="1" thickBot="1" x14ac:dyDescent="0.35">
      <c r="A56" s="127">
        <v>2024</v>
      </c>
      <c r="B56" s="644"/>
      <c r="C56" s="645">
        <v>0.28691083461979722</v>
      </c>
      <c r="D56" s="645">
        <v>0.25339020080934022</v>
      </c>
      <c r="E56" s="653">
        <v>0.28416034149251251</v>
      </c>
      <c r="F56" s="653">
        <v>0.29723850857362133</v>
      </c>
      <c r="G56" s="653">
        <v>0.30209331965460973</v>
      </c>
      <c r="H56" s="653">
        <v>0.31109943540835866</v>
      </c>
      <c r="I56" s="653">
        <v>0.31565742281182835</v>
      </c>
      <c r="J56" s="653">
        <v>0.34428227282290119</v>
      </c>
      <c r="K56" s="653">
        <v>0.37372256638047502</v>
      </c>
      <c r="L56" s="653"/>
      <c r="M56" s="653"/>
      <c r="N56" s="646"/>
      <c r="O56" s="641"/>
      <c r="P56" s="735">
        <v>0.82446137692165</v>
      </c>
      <c r="Q56" s="735">
        <v>0.91043126363658966</v>
      </c>
      <c r="R56" s="736">
        <v>1.7348926405582397</v>
      </c>
      <c r="S56" s="735">
        <v>1.0336622620152045</v>
      </c>
      <c r="T56" s="736">
        <v>2.7685549025734444</v>
      </c>
      <c r="U56" s="735"/>
      <c r="V56" s="736"/>
      <c r="W56" s="217"/>
      <c r="X56" s="1698"/>
      <c r="Y56" s="1590"/>
      <c r="Z56" s="1590"/>
      <c r="AA56" s="1590"/>
      <c r="AB56" s="1590"/>
      <c r="AC56" s="1604"/>
      <c r="AD56" s="1673"/>
    </row>
    <row r="57" spans="1:31" s="27" customFormat="1" ht="15" customHeight="1" thickBot="1" x14ac:dyDescent="0.35">
      <c r="A57" s="128" t="s">
        <v>148</v>
      </c>
      <c r="B57" s="649"/>
      <c r="C57" s="451">
        <v>-0.24898972906150868</v>
      </c>
      <c r="D57" s="451">
        <v>-0.28083134206151006</v>
      </c>
      <c r="E57" s="452">
        <v>9.7188963500533979E-2</v>
      </c>
      <c r="F57" s="452">
        <v>9.21483729070188E-2</v>
      </c>
      <c r="G57" s="452">
        <v>-0.13246329897297304</v>
      </c>
      <c r="H57" s="452">
        <v>-0.11376509045904079</v>
      </c>
      <c r="I57" s="452">
        <v>-0.12965312330808948</v>
      </c>
      <c r="J57" s="452">
        <v>-0.14371464387639785</v>
      </c>
      <c r="K57" s="452">
        <v>0</v>
      </c>
      <c r="L57" s="452"/>
      <c r="M57" s="452"/>
      <c r="N57" s="453"/>
      <c r="O57" s="454"/>
      <c r="P57" s="455">
        <v>-0.17002782015590426</v>
      </c>
      <c r="Q57" s="455">
        <v>-6.2777344784018807E-2</v>
      </c>
      <c r="R57" s="650">
        <v>-0.11700156730847383</v>
      </c>
      <c r="S57" s="455">
        <v>-9.2058149867502215E-2</v>
      </c>
      <c r="T57" s="650">
        <v>-0.10785072720846008</v>
      </c>
      <c r="U57" s="455"/>
      <c r="V57" s="650"/>
      <c r="W57" s="83"/>
      <c r="X57" s="1698"/>
      <c r="Y57" s="1590"/>
      <c r="Z57" s="1590"/>
      <c r="AA57" s="1590"/>
      <c r="AB57" s="1590"/>
      <c r="AC57" s="1604"/>
      <c r="AD57" s="1673"/>
    </row>
    <row r="58" spans="1:31" s="27" customFormat="1" ht="15" thickBot="1" x14ac:dyDescent="0.4">
      <c r="A58" s="125">
        <v>2023</v>
      </c>
      <c r="B58" s="639" t="s">
        <v>9</v>
      </c>
      <c r="C58" s="640">
        <v>0.86640810306328375</v>
      </c>
      <c r="D58" s="640">
        <v>0.86026217189049925</v>
      </c>
      <c r="E58" s="651">
        <v>0.86884208031619536</v>
      </c>
      <c r="F58" s="651">
        <v>0.86570119623014885</v>
      </c>
      <c r="G58" s="651">
        <v>0.86431510440047266</v>
      </c>
      <c r="H58" s="651">
        <v>0.85861549479684385</v>
      </c>
      <c r="I58" s="651">
        <v>0.86103006676413996</v>
      </c>
      <c r="J58" s="651">
        <v>0.85967724113837585</v>
      </c>
      <c r="K58" s="651">
        <v>0.86756133146557435</v>
      </c>
      <c r="L58" s="651">
        <v>0.86700966691736336</v>
      </c>
      <c r="M58" s="651">
        <v>0.86557090359815936</v>
      </c>
      <c r="N58" s="652">
        <v>0.86030098246173026</v>
      </c>
      <c r="O58" s="641"/>
      <c r="P58" s="733">
        <v>2.5955123552699781</v>
      </c>
      <c r="Q58" s="733">
        <v>2.5886317954274656</v>
      </c>
      <c r="R58" s="734">
        <v>5.1841441506974437</v>
      </c>
      <c r="S58" s="733">
        <v>2.5882686393680903</v>
      </c>
      <c r="T58" s="734">
        <v>7.772412790065534</v>
      </c>
      <c r="U58" s="733">
        <v>2.5928815529772531</v>
      </c>
      <c r="V58" s="734">
        <v>10.365294343042788</v>
      </c>
      <c r="W58" s="217"/>
      <c r="X58" s="1698" t="s">
        <v>9</v>
      </c>
      <c r="Y58" s="1590">
        <v>5.4792616400168637</v>
      </c>
      <c r="Z58" s="1590">
        <v>17.66156294</v>
      </c>
      <c r="AA58" s="1590">
        <v>8.5611967559999993</v>
      </c>
      <c r="AB58" s="1590">
        <v>10.421080879999998</v>
      </c>
      <c r="AC58" s="1604">
        <v>10.365294343042788</v>
      </c>
      <c r="AD58" s="1673">
        <v>-5.3532390353360926E-3</v>
      </c>
      <c r="AE58" s="126"/>
    </row>
    <row r="59" spans="1:31" s="27" customFormat="1" ht="15" customHeight="1" thickBot="1" x14ac:dyDescent="0.35">
      <c r="A59" s="127">
        <v>2024</v>
      </c>
      <c r="B59" s="644"/>
      <c r="C59" s="645">
        <v>0.86558476451645616</v>
      </c>
      <c r="D59" s="645">
        <v>0.86657720626650436</v>
      </c>
      <c r="E59" s="653">
        <v>0.86724253034474907</v>
      </c>
      <c r="F59" s="653">
        <v>0.86274882063293856</v>
      </c>
      <c r="G59" s="653">
        <v>0.86877832009203027</v>
      </c>
      <c r="H59" s="653">
        <v>0.86431510440047266</v>
      </c>
      <c r="I59" s="653">
        <v>0.86320068656941296</v>
      </c>
      <c r="J59" s="653">
        <v>0.86018455074803724</v>
      </c>
      <c r="K59" s="653">
        <v>0.86692650140758265</v>
      </c>
      <c r="L59" s="653"/>
      <c r="M59" s="653"/>
      <c r="N59" s="646"/>
      <c r="O59" s="641"/>
      <c r="P59" s="735">
        <v>2.5994045011277098</v>
      </c>
      <c r="Q59" s="735">
        <v>2.5958422451254415</v>
      </c>
      <c r="R59" s="736">
        <v>5.1952467462531509</v>
      </c>
      <c r="S59" s="735">
        <v>2.590311738725033</v>
      </c>
      <c r="T59" s="736">
        <v>7.7855584849781838</v>
      </c>
      <c r="U59" s="735"/>
      <c r="V59" s="736"/>
      <c r="W59" s="217"/>
      <c r="X59" s="1698"/>
      <c r="Y59" s="1590"/>
      <c r="Z59" s="1590"/>
      <c r="AA59" s="1590"/>
      <c r="AB59" s="1590"/>
      <c r="AC59" s="1604"/>
      <c r="AD59" s="1673"/>
    </row>
    <row r="60" spans="1:31" s="27" customFormat="1" ht="15" customHeight="1" thickBot="1" x14ac:dyDescent="0.35">
      <c r="A60" s="128" t="s">
        <v>148</v>
      </c>
      <c r="B60" s="649"/>
      <c r="C60" s="451">
        <v>-9.502895274369936E-4</v>
      </c>
      <c r="D60" s="451">
        <v>7.3408253696978076E-3</v>
      </c>
      <c r="E60" s="452">
        <v>-1.8410134680219106E-3</v>
      </c>
      <c r="F60" s="452">
        <v>-3.4103864128488415E-3</v>
      </c>
      <c r="G60" s="452">
        <v>5.1638756153098743E-3</v>
      </c>
      <c r="H60" s="452">
        <v>6.6381397006786916E-3</v>
      </c>
      <c r="I60" s="452">
        <v>2.5209570362977728E-3</v>
      </c>
      <c r="J60" s="452">
        <v>5.9011636621857533E-4</v>
      </c>
      <c r="K60" s="452">
        <v>-7.317408406380643E-4</v>
      </c>
      <c r="L60" s="452"/>
      <c r="M60" s="452"/>
      <c r="N60" s="453"/>
      <c r="O60" s="454"/>
      <c r="P60" s="455">
        <v>1.4995674552767931E-3</v>
      </c>
      <c r="Q60" s="455">
        <v>2.7854288550084164E-3</v>
      </c>
      <c r="R60" s="650">
        <v>2.1416448372126116E-3</v>
      </c>
      <c r="S60" s="455">
        <v>7.8936912724851484E-4</v>
      </c>
      <c r="T60" s="650">
        <v>1.6913274253076555E-3</v>
      </c>
      <c r="U60" s="455"/>
      <c r="V60" s="650"/>
      <c r="W60" s="83"/>
      <c r="X60" s="1698"/>
      <c r="Y60" s="1590"/>
      <c r="Z60" s="1590"/>
      <c r="AA60" s="1590"/>
      <c r="AB60" s="1590"/>
      <c r="AC60" s="1604"/>
      <c r="AD60" s="1673"/>
    </row>
    <row r="61" spans="1:31" s="27" customFormat="1" ht="15" thickBot="1" x14ac:dyDescent="0.4">
      <c r="A61" s="125">
        <v>2023</v>
      </c>
      <c r="B61" s="639" t="s">
        <v>10</v>
      </c>
      <c r="C61" s="640">
        <v>0.1094333333333331</v>
      </c>
      <c r="D61" s="640">
        <v>0.1094333333333331</v>
      </c>
      <c r="E61" s="651">
        <v>0.1094333333333331</v>
      </c>
      <c r="F61" s="651">
        <v>0.1094333333333331</v>
      </c>
      <c r="G61" s="651">
        <v>0.1094333333333331</v>
      </c>
      <c r="H61" s="651">
        <v>0.1094333333333331</v>
      </c>
      <c r="I61" s="651">
        <v>0.1094333333333331</v>
      </c>
      <c r="J61" s="651">
        <v>0.1094333333333331</v>
      </c>
      <c r="K61" s="651">
        <v>0.1094333333333331</v>
      </c>
      <c r="L61" s="651">
        <v>0.1094333333333331</v>
      </c>
      <c r="M61" s="651">
        <v>0.1094333333333331</v>
      </c>
      <c r="N61" s="652">
        <v>0.1094333333333331</v>
      </c>
      <c r="O61" s="641"/>
      <c r="P61" s="733">
        <v>0.32829999999999931</v>
      </c>
      <c r="Q61" s="733">
        <v>0.32829999999999931</v>
      </c>
      <c r="R61" s="734">
        <v>0.65659999999999863</v>
      </c>
      <c r="S61" s="733">
        <v>0.32829999999999931</v>
      </c>
      <c r="T61" s="734">
        <v>0.98489999999999789</v>
      </c>
      <c r="U61" s="733">
        <v>0.32829999999999931</v>
      </c>
      <c r="V61" s="734">
        <v>1.3131999999999973</v>
      </c>
      <c r="W61" s="217"/>
      <c r="X61" s="1698" t="s">
        <v>10</v>
      </c>
      <c r="Y61" s="1590">
        <v>11.256</v>
      </c>
      <c r="Z61" s="1590">
        <v>11.256</v>
      </c>
      <c r="AA61" s="1590">
        <v>1.313199999999997</v>
      </c>
      <c r="AB61" s="1590">
        <v>1.313199999999997</v>
      </c>
      <c r="AC61" s="1590">
        <v>1.3131999999999973</v>
      </c>
      <c r="AD61" s="1674">
        <v>1.6908666229441958E-16</v>
      </c>
      <c r="AE61" s="126"/>
    </row>
    <row r="62" spans="1:31" s="27" customFormat="1" ht="15" customHeight="1" thickBot="1" x14ac:dyDescent="0.35">
      <c r="A62" s="127">
        <v>2024</v>
      </c>
      <c r="B62" s="644"/>
      <c r="C62" s="645">
        <v>0.1094333333333331</v>
      </c>
      <c r="D62" s="645">
        <v>0.1094333333333331</v>
      </c>
      <c r="E62" s="653">
        <v>0.1094333333333331</v>
      </c>
      <c r="F62" s="653">
        <v>0.1094333333333331</v>
      </c>
      <c r="G62" s="653">
        <v>0.1094333333333331</v>
      </c>
      <c r="H62" s="653">
        <v>0.1094333333333331</v>
      </c>
      <c r="I62" s="653">
        <v>0.1094333333333331</v>
      </c>
      <c r="J62" s="653">
        <v>0.1094333333333331</v>
      </c>
      <c r="K62" s="653">
        <v>0.1094333333333331</v>
      </c>
      <c r="L62" s="653"/>
      <c r="M62" s="653"/>
      <c r="N62" s="646"/>
      <c r="O62" s="641"/>
      <c r="P62" s="735">
        <v>0.32829999999999931</v>
      </c>
      <c r="Q62" s="735">
        <v>0.32829999999999931</v>
      </c>
      <c r="R62" s="736">
        <v>0.65659999999999863</v>
      </c>
      <c r="S62" s="735">
        <v>0.32829999999999931</v>
      </c>
      <c r="T62" s="736">
        <v>0.98489999999999789</v>
      </c>
      <c r="U62" s="735"/>
      <c r="V62" s="736"/>
      <c r="W62" s="217"/>
      <c r="X62" s="1698"/>
      <c r="Y62" s="1590"/>
      <c r="Z62" s="1590"/>
      <c r="AA62" s="1590"/>
      <c r="AB62" s="1590"/>
      <c r="AC62" s="1590"/>
      <c r="AD62" s="1674"/>
    </row>
    <row r="63" spans="1:31" s="27" customFormat="1" ht="15" customHeight="1" thickBot="1" x14ac:dyDescent="0.3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698"/>
      <c r="Y63" s="1590"/>
      <c r="Z63" s="1590"/>
      <c r="AA63" s="1590"/>
      <c r="AB63" s="1590"/>
      <c r="AC63" s="1590"/>
      <c r="AD63" s="1674"/>
    </row>
    <row r="64" spans="1:31" s="27" customFormat="1" ht="15" thickBot="1" x14ac:dyDescent="0.4">
      <c r="A64" s="125">
        <v>2023</v>
      </c>
      <c r="B64" s="639" t="s">
        <v>11</v>
      </c>
      <c r="C64" s="685">
        <v>5.8703655867862556</v>
      </c>
      <c r="D64" s="685">
        <v>5.3334788960209281</v>
      </c>
      <c r="E64" s="686">
        <v>3.066623979456204</v>
      </c>
      <c r="F64" s="686">
        <v>3.8286939768944284</v>
      </c>
      <c r="G64" s="686">
        <v>5.6927033243053975</v>
      </c>
      <c r="H64" s="686">
        <v>5.6785481196524508</v>
      </c>
      <c r="I64" s="686">
        <v>6.2072016811808615</v>
      </c>
      <c r="J64" s="686">
        <v>6.3923748685796129</v>
      </c>
      <c r="K64" s="686">
        <v>6.0575609462782847</v>
      </c>
      <c r="L64" s="686">
        <v>5.6571708718092255</v>
      </c>
      <c r="M64" s="686">
        <v>5.5494179874102647</v>
      </c>
      <c r="N64" s="687">
        <v>5.6669928505480049</v>
      </c>
      <c r="O64" s="641"/>
      <c r="P64" s="586">
        <v>14.270468462263388</v>
      </c>
      <c r="Q64" s="586">
        <v>15.199945420852277</v>
      </c>
      <c r="R64" s="734">
        <v>29.470413883115665</v>
      </c>
      <c r="S64" s="586">
        <v>18.657137496038757</v>
      </c>
      <c r="T64" s="737">
        <v>48.127551379154426</v>
      </c>
      <c r="U64" s="586">
        <v>16.873581709767496</v>
      </c>
      <c r="V64" s="737">
        <v>65.001133088921918</v>
      </c>
      <c r="W64" s="217"/>
      <c r="X64" s="1698" t="s">
        <v>11</v>
      </c>
      <c r="Y64" s="1590">
        <v>72.842747439013763</v>
      </c>
      <c r="Z64" s="1590">
        <v>64.252695756126712</v>
      </c>
      <c r="AA64" s="1590">
        <v>64.901119965467515</v>
      </c>
      <c r="AB64" s="1590">
        <v>58.872966961236102</v>
      </c>
      <c r="AC64" s="1590">
        <v>65.001133088921918</v>
      </c>
      <c r="AD64" s="1674">
        <v>0.10409134181602911</v>
      </c>
      <c r="AE64" s="126"/>
    </row>
    <row r="65" spans="1:31" s="27" customFormat="1" ht="15" customHeight="1" thickBot="1" x14ac:dyDescent="0.35">
      <c r="A65" s="127">
        <v>2024</v>
      </c>
      <c r="B65" s="644"/>
      <c r="C65" s="645">
        <v>4.9156605948231338</v>
      </c>
      <c r="D65" s="645">
        <v>4.8426940907727154</v>
      </c>
      <c r="E65" s="653">
        <v>4.7476847058493625</v>
      </c>
      <c r="F65" s="653">
        <v>4.7624561210762106</v>
      </c>
      <c r="G65" s="653">
        <v>5.1234911649518926</v>
      </c>
      <c r="H65" s="653">
        <v>5.7240446510394989</v>
      </c>
      <c r="I65" s="653">
        <v>5.8765935531016522</v>
      </c>
      <c r="J65" s="653">
        <v>5.7799771127666562</v>
      </c>
      <c r="K65" s="653">
        <v>6.0575609462782847</v>
      </c>
      <c r="L65" s="653"/>
      <c r="M65" s="653"/>
      <c r="N65" s="646"/>
      <c r="O65" s="641"/>
      <c r="P65" s="589">
        <v>14.506039391445212</v>
      </c>
      <c r="Q65" s="589">
        <v>15.609991937067601</v>
      </c>
      <c r="R65" s="736">
        <v>30.116031328512811</v>
      </c>
      <c r="S65" s="589">
        <v>17.714131612146595</v>
      </c>
      <c r="T65" s="738">
        <v>47.830162940659406</v>
      </c>
      <c r="U65" s="589"/>
      <c r="V65" s="738"/>
      <c r="W65" s="217"/>
      <c r="X65" s="1698"/>
      <c r="Y65" s="1590"/>
      <c r="Z65" s="1590"/>
      <c r="AA65" s="1590"/>
      <c r="AB65" s="1590"/>
      <c r="AC65" s="1590"/>
      <c r="AD65" s="1674"/>
    </row>
    <row r="66" spans="1:31" s="27" customFormat="1" ht="15" customHeight="1" thickBot="1" x14ac:dyDescent="0.35">
      <c r="A66" s="128" t="s">
        <v>148</v>
      </c>
      <c r="B66" s="649"/>
      <c r="C66" s="451">
        <v>-0.16263126680084283</v>
      </c>
      <c r="D66" s="451">
        <v>-9.2019639491658145E-2</v>
      </c>
      <c r="E66" s="452">
        <v>0.54817960651675868</v>
      </c>
      <c r="F66" s="452">
        <v>0.24388529086338354</v>
      </c>
      <c r="G66" s="452">
        <v>-9.9989781115628049E-2</v>
      </c>
      <c r="H66" s="452">
        <v>8.0120006784115596E-3</v>
      </c>
      <c r="I66" s="452">
        <v>-5.3262024509619955E-2</v>
      </c>
      <c r="J66" s="452">
        <v>-9.5801289568149442E-2</v>
      </c>
      <c r="K66" s="452">
        <v>0</v>
      </c>
      <c r="L66" s="452"/>
      <c r="M66" s="452"/>
      <c r="N66" s="453"/>
      <c r="O66" s="454"/>
      <c r="P66" s="455">
        <v>1.6507582060446314E-2</v>
      </c>
      <c r="Q66" s="455">
        <v>2.6976841354495629E-2</v>
      </c>
      <c r="R66" s="650">
        <v>2.1907308392673668E-2</v>
      </c>
      <c r="S66" s="455">
        <v>-5.054397460984459E-2</v>
      </c>
      <c r="T66" s="650">
        <v>-6.1791724277048508E-3</v>
      </c>
      <c r="U66" s="455"/>
      <c r="V66" s="650"/>
      <c r="W66" s="83"/>
      <c r="X66" s="1698"/>
      <c r="Y66" s="1590"/>
      <c r="Z66" s="1590"/>
      <c r="AA66" s="1590"/>
      <c r="AB66" s="1590"/>
      <c r="AC66" s="1590"/>
      <c r="AD66" s="1674"/>
    </row>
    <row r="67" spans="1:31" s="27" customFormat="1" ht="15" thickBot="1" x14ac:dyDescent="0.4">
      <c r="A67" s="125">
        <v>2023</v>
      </c>
      <c r="B67" s="639" t="s">
        <v>12</v>
      </c>
      <c r="C67" s="681">
        <v>105.90063214261515</v>
      </c>
      <c r="D67" s="681">
        <v>95.975330120841406</v>
      </c>
      <c r="E67" s="682">
        <v>82.612767982521234</v>
      </c>
      <c r="F67" s="682">
        <v>58.874415048391896</v>
      </c>
      <c r="G67" s="682">
        <v>37.014125045926491</v>
      </c>
      <c r="H67" s="682">
        <v>31.367017100176664</v>
      </c>
      <c r="I67" s="682">
        <v>30.321617361489828</v>
      </c>
      <c r="J67" s="682">
        <v>27.905468477418587</v>
      </c>
      <c r="K67" s="682">
        <v>30.679356356949526</v>
      </c>
      <c r="L67" s="682">
        <v>42.966011972866063</v>
      </c>
      <c r="M67" s="682">
        <v>77.533308824209712</v>
      </c>
      <c r="N67" s="683">
        <v>91.977296469762521</v>
      </c>
      <c r="O67" s="684"/>
      <c r="P67" s="586">
        <v>284.48873024597776</v>
      </c>
      <c r="Q67" s="586">
        <v>127.25555719449505</v>
      </c>
      <c r="R67" s="734">
        <v>411.74428744047282</v>
      </c>
      <c r="S67" s="586">
        <v>88.906442195857949</v>
      </c>
      <c r="T67" s="737">
        <v>500.65072963633077</v>
      </c>
      <c r="U67" s="586">
        <v>212.47661726683828</v>
      </c>
      <c r="V67" s="737">
        <v>713.12734690316904</v>
      </c>
      <c r="W67" s="217"/>
      <c r="X67" s="1698" t="s">
        <v>12</v>
      </c>
      <c r="Y67" s="1590">
        <v>1038.6680705636741</v>
      </c>
      <c r="Z67" s="1590">
        <v>861.05190131046459</v>
      </c>
      <c r="AA67" s="1590">
        <v>853.92137239454428</v>
      </c>
      <c r="AB67" s="1590">
        <v>807.62291534990504</v>
      </c>
      <c r="AC67" s="1590">
        <v>713.12734690316904</v>
      </c>
      <c r="AD67" s="1674">
        <v>-0.11700456568372074</v>
      </c>
      <c r="AE67" s="126"/>
    </row>
    <row r="68" spans="1:31" s="27" customFormat="1" ht="15" customHeight="1" thickBot="1" x14ac:dyDescent="0.35">
      <c r="A68" s="127">
        <v>2024</v>
      </c>
      <c r="B68" s="644"/>
      <c r="C68" s="658">
        <v>108.75589001312694</v>
      </c>
      <c r="D68" s="658">
        <v>76.636505966745545</v>
      </c>
      <c r="E68" s="659">
        <v>71.324192892385952</v>
      </c>
      <c r="F68" s="659">
        <v>50.177603365690061</v>
      </c>
      <c r="G68" s="659">
        <v>35.004557246809618</v>
      </c>
      <c r="H68" s="659">
        <v>28.527396140403866</v>
      </c>
      <c r="I68" s="659">
        <v>27.04937299861399</v>
      </c>
      <c r="J68" s="659">
        <v>23.250019074263356</v>
      </c>
      <c r="K68" s="659">
        <v>31.666355664746082</v>
      </c>
      <c r="L68" s="659"/>
      <c r="M68" s="659"/>
      <c r="N68" s="660"/>
      <c r="O68" s="641"/>
      <c r="P68" s="589">
        <v>256.71658887225846</v>
      </c>
      <c r="Q68" s="589">
        <v>113.70955675290354</v>
      </c>
      <c r="R68" s="736">
        <v>370.42614562516201</v>
      </c>
      <c r="S68" s="589">
        <v>81.965747737623431</v>
      </c>
      <c r="T68" s="738">
        <v>452.39189336278542</v>
      </c>
      <c r="U68" s="589"/>
      <c r="V68" s="738"/>
      <c r="W68" s="217"/>
      <c r="X68" s="1698"/>
      <c r="Y68" s="1590"/>
      <c r="Z68" s="1590"/>
      <c r="AA68" s="1590"/>
      <c r="AB68" s="1590"/>
      <c r="AC68" s="1590"/>
      <c r="AD68" s="1674"/>
    </row>
    <row r="69" spans="1:31" s="27" customFormat="1" ht="15" customHeight="1" thickBot="1" x14ac:dyDescent="0.35">
      <c r="A69" s="128" t="s">
        <v>148</v>
      </c>
      <c r="B69" s="649"/>
      <c r="C69" s="451">
        <v>2.6961669753459542E-2</v>
      </c>
      <c r="D69" s="451">
        <v>-0.20149786543840564</v>
      </c>
      <c r="E69" s="452">
        <v>-0.1366444360334671</v>
      </c>
      <c r="F69" s="452">
        <v>-0.14771801427756828</v>
      </c>
      <c r="G69" s="452">
        <v>-5.4291916845891547E-2</v>
      </c>
      <c r="H69" s="452">
        <v>-9.052888104418462E-2</v>
      </c>
      <c r="I69" s="452">
        <v>-0.1079178700748257</v>
      </c>
      <c r="J69" s="452">
        <v>-0.16682928677303777</v>
      </c>
      <c r="K69" s="452">
        <v>3.2171447676834296E-2</v>
      </c>
      <c r="L69" s="452"/>
      <c r="M69" s="452"/>
      <c r="N69" s="453"/>
      <c r="O69" s="454"/>
      <c r="P69" s="455">
        <v>-9.7621235645105012E-2</v>
      </c>
      <c r="Q69" s="455">
        <v>-0.10644722116840885</v>
      </c>
      <c r="R69" s="650">
        <v>-0.10034903476659481</v>
      </c>
      <c r="S69" s="455">
        <v>-7.8067396319204826E-2</v>
      </c>
      <c r="T69" s="650">
        <v>-9.6392221995961591E-2</v>
      </c>
      <c r="U69" s="455"/>
      <c r="V69" s="650"/>
      <c r="W69" s="83"/>
      <c r="X69" s="1698"/>
      <c r="Y69" s="1590"/>
      <c r="Z69" s="1590"/>
      <c r="AA69" s="1590"/>
      <c r="AB69" s="1590"/>
      <c r="AC69" s="1590"/>
      <c r="AD69" s="1674"/>
    </row>
    <row r="70" spans="1:31" s="27" customFormat="1" ht="15" thickBot="1" x14ac:dyDescent="0.4">
      <c r="A70" s="125">
        <v>2023</v>
      </c>
      <c r="B70" s="644" t="s">
        <v>160</v>
      </c>
      <c r="C70" s="685">
        <v>0.12447975293143256</v>
      </c>
      <c r="D70" s="685">
        <v>0.12447975293143256</v>
      </c>
      <c r="E70" s="686">
        <v>0.12447975293143256</v>
      </c>
      <c r="F70" s="686">
        <v>0.12447975293143256</v>
      </c>
      <c r="G70" s="686">
        <v>0.12447975293143256</v>
      </c>
      <c r="H70" s="686">
        <v>0.12447975293143256</v>
      </c>
      <c r="I70" s="686">
        <v>0.12447975293143256</v>
      </c>
      <c r="J70" s="686">
        <v>0.12447975293143256</v>
      </c>
      <c r="K70" s="686">
        <v>0.12447975293143256</v>
      </c>
      <c r="L70" s="686">
        <v>0.12447975293143256</v>
      </c>
      <c r="M70" s="686">
        <v>0.12447975293143256</v>
      </c>
      <c r="N70" s="687">
        <v>0.12447975293143256</v>
      </c>
      <c r="O70" s="684"/>
      <c r="P70" s="733">
        <v>0.37343925879429768</v>
      </c>
      <c r="Q70" s="733">
        <v>0.37343925879429768</v>
      </c>
      <c r="R70" s="734">
        <v>0.74687851758859536</v>
      </c>
      <c r="S70" s="733">
        <v>0.37343925879429768</v>
      </c>
      <c r="T70" s="734">
        <v>1.1203177763828931</v>
      </c>
      <c r="U70" s="733">
        <v>0.37343925879429768</v>
      </c>
      <c r="V70" s="734">
        <v>1.4937570351771907</v>
      </c>
      <c r="W70" s="217"/>
      <c r="X70" s="1698" t="s">
        <v>160</v>
      </c>
      <c r="Y70" s="1590">
        <v>1.5618510110631667</v>
      </c>
      <c r="Z70" s="1590">
        <v>1.6107440889237596</v>
      </c>
      <c r="AA70" s="1590">
        <v>1.4937570351771903</v>
      </c>
      <c r="AB70" s="1590">
        <v>1.4937570351771903</v>
      </c>
      <c r="AC70" s="1604">
        <v>1.4937570351771907</v>
      </c>
      <c r="AD70" s="1674">
        <v>2.9729681560789069E-16</v>
      </c>
      <c r="AE70" s="126"/>
    </row>
    <row r="71" spans="1:31" s="27" customFormat="1" ht="15" customHeight="1" thickBot="1" x14ac:dyDescent="0.35">
      <c r="A71" s="127">
        <v>2024</v>
      </c>
      <c r="B71" s="644"/>
      <c r="C71" s="645">
        <v>0.12447975293143256</v>
      </c>
      <c r="D71" s="645">
        <v>0.12447975293143256</v>
      </c>
      <c r="E71" s="653">
        <v>0.12447975293143256</v>
      </c>
      <c r="F71" s="653">
        <v>0.12447975293143256</v>
      </c>
      <c r="G71" s="653">
        <v>0.12447975293143256</v>
      </c>
      <c r="H71" s="653">
        <v>0.12447975293143256</v>
      </c>
      <c r="I71" s="653">
        <v>0.12447975293143256</v>
      </c>
      <c r="J71" s="653">
        <v>0.12447975293143256</v>
      </c>
      <c r="K71" s="653">
        <v>0.12447975293143256</v>
      </c>
      <c r="L71" s="653"/>
      <c r="M71" s="653"/>
      <c r="N71" s="646"/>
      <c r="O71" s="641"/>
      <c r="P71" s="735">
        <v>0.37343925879429768</v>
      </c>
      <c r="Q71" s="735">
        <v>0.37343925879429768</v>
      </c>
      <c r="R71" s="736">
        <v>0.74687851758859536</v>
      </c>
      <c r="S71" s="735">
        <v>0.37343925879429768</v>
      </c>
      <c r="T71" s="736">
        <v>1.1203177763828931</v>
      </c>
      <c r="U71" s="735"/>
      <c r="V71" s="736"/>
      <c r="W71" s="217"/>
      <c r="X71" s="1698"/>
      <c r="Y71" s="1590"/>
      <c r="Z71" s="1590"/>
      <c r="AA71" s="1590"/>
      <c r="AB71" s="1590"/>
      <c r="AC71" s="1604"/>
      <c r="AD71" s="1674"/>
    </row>
    <row r="72" spans="1:31" s="27" customFormat="1" ht="15" customHeight="1" thickBot="1" x14ac:dyDescent="0.3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698"/>
      <c r="Y72" s="1590"/>
      <c r="Z72" s="1590"/>
      <c r="AA72" s="1590"/>
      <c r="AB72" s="1590"/>
      <c r="AC72" s="1604"/>
      <c r="AD72" s="1674"/>
    </row>
    <row r="73" spans="1:31" s="27" customFormat="1" ht="15" thickBot="1" x14ac:dyDescent="0.4">
      <c r="A73" s="125">
        <v>2023</v>
      </c>
      <c r="B73" s="644" t="s">
        <v>161</v>
      </c>
      <c r="C73" s="665">
        <v>6.5572680842348047E-3</v>
      </c>
      <c r="D73" s="665">
        <v>6.5572680842348047E-3</v>
      </c>
      <c r="E73" s="666">
        <v>6.5572680842348047E-3</v>
      </c>
      <c r="F73" s="666">
        <v>6.5572680842348047E-3</v>
      </c>
      <c r="G73" s="666">
        <v>6.5572680842348047E-3</v>
      </c>
      <c r="H73" s="666">
        <v>6.5572680842348047E-3</v>
      </c>
      <c r="I73" s="666">
        <v>6.5572680842348047E-3</v>
      </c>
      <c r="J73" s="666">
        <v>6.5572680842348047E-3</v>
      </c>
      <c r="K73" s="666">
        <v>6.5572680842348047E-3</v>
      </c>
      <c r="L73" s="666">
        <v>6.5572680842348047E-3</v>
      </c>
      <c r="M73" s="666">
        <v>6.5572680842348047E-3</v>
      </c>
      <c r="N73" s="667">
        <v>6.5572680842348047E-3</v>
      </c>
      <c r="O73" s="641"/>
      <c r="P73" s="739">
        <v>1.9671804252704414E-2</v>
      </c>
      <c r="Q73" s="739">
        <v>1.9671804252704414E-2</v>
      </c>
      <c r="R73" s="734">
        <v>3.9343608505408828E-2</v>
      </c>
      <c r="S73" s="739">
        <v>1.9671804252704414E-2</v>
      </c>
      <c r="T73" s="740">
        <v>5.9015412758113242E-2</v>
      </c>
      <c r="U73" s="739">
        <v>1.9671804252704414E-2</v>
      </c>
      <c r="V73" s="740">
        <v>7.8687217010817656E-2</v>
      </c>
      <c r="W73" s="217"/>
      <c r="X73" s="1698" t="s">
        <v>161</v>
      </c>
      <c r="Y73" s="1590">
        <v>7.921644681787203E-2</v>
      </c>
      <c r="Z73" s="1590">
        <v>7.868959706764804E-2</v>
      </c>
      <c r="AA73" s="1590">
        <v>7.8688110726936683E-2</v>
      </c>
      <c r="AB73" s="1590">
        <v>7.8687217010817642E-2</v>
      </c>
      <c r="AC73" s="1604">
        <v>7.8687217010817656E-2</v>
      </c>
      <c r="AD73" s="1674">
        <v>1.7636648410003606E-16</v>
      </c>
      <c r="AE73" s="126"/>
    </row>
    <row r="74" spans="1:31" s="27" customFormat="1" ht="15" customHeight="1" thickBot="1" x14ac:dyDescent="0.35">
      <c r="A74" s="127">
        <v>2024</v>
      </c>
      <c r="B74" s="644"/>
      <c r="C74" s="670">
        <v>6.5572680842348047E-3</v>
      </c>
      <c r="D74" s="670">
        <v>6.5572680842348047E-3</v>
      </c>
      <c r="E74" s="671">
        <v>6.5572680842348047E-3</v>
      </c>
      <c r="F74" s="671">
        <v>6.5572680842348047E-3</v>
      </c>
      <c r="G74" s="671">
        <v>6.5572680842348047E-3</v>
      </c>
      <c r="H74" s="671">
        <v>6.5572680842348047E-3</v>
      </c>
      <c r="I74" s="671">
        <v>6.5572680842348047E-3</v>
      </c>
      <c r="J74" s="671">
        <v>6.5572680842348047E-3</v>
      </c>
      <c r="K74" s="671">
        <v>6.5572680842348047E-3</v>
      </c>
      <c r="L74" s="671"/>
      <c r="M74" s="671"/>
      <c r="N74" s="672"/>
      <c r="O74" s="641"/>
      <c r="P74" s="741">
        <v>1.9671804252704414E-2</v>
      </c>
      <c r="Q74" s="741">
        <v>1.9671804252704414E-2</v>
      </c>
      <c r="R74" s="736">
        <v>3.9343608505408828E-2</v>
      </c>
      <c r="S74" s="741">
        <v>1.9671804252704414E-2</v>
      </c>
      <c r="T74" s="742">
        <v>5.9015412758113242E-2</v>
      </c>
      <c r="U74" s="741"/>
      <c r="V74" s="742"/>
      <c r="W74" s="217"/>
      <c r="X74" s="1698"/>
      <c r="Y74" s="1590"/>
      <c r="Z74" s="1590"/>
      <c r="AA74" s="1590"/>
      <c r="AB74" s="1590"/>
      <c r="AC74" s="1604"/>
      <c r="AD74" s="1674"/>
    </row>
    <row r="75" spans="1:31" s="27" customFormat="1" ht="15" customHeight="1" thickBot="1" x14ac:dyDescent="0.3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698"/>
      <c r="Y75" s="1590"/>
      <c r="Z75" s="1590"/>
      <c r="AA75" s="1590"/>
      <c r="AB75" s="1590"/>
      <c r="AC75" s="1604"/>
      <c r="AD75" s="1674"/>
    </row>
    <row r="76" spans="1:31" s="27" customFormat="1" ht="12.5" thickBot="1" x14ac:dyDescent="0.35">
      <c r="A76" s="129">
        <v>2023</v>
      </c>
      <c r="B76" s="688" t="s">
        <v>162</v>
      </c>
      <c r="C76" s="714">
        <v>120.66633077882679</v>
      </c>
      <c r="D76" s="714">
        <v>109.88404846201765</v>
      </c>
      <c r="E76" s="715">
        <v>92.719154019818959</v>
      </c>
      <c r="F76" s="715">
        <v>68.253794289758773</v>
      </c>
      <c r="G76" s="715">
        <v>46.758226713464623</v>
      </c>
      <c r="H76" s="715">
        <v>40.912505803392712</v>
      </c>
      <c r="I76" s="715">
        <v>40.452189547661931</v>
      </c>
      <c r="J76" s="715">
        <v>38.182835034795346</v>
      </c>
      <c r="K76" s="715">
        <v>40.449978882813554</v>
      </c>
      <c r="L76" s="715">
        <v>52.820773156209015</v>
      </c>
      <c r="M76" s="715">
        <v>89.6545038180803</v>
      </c>
      <c r="N76" s="716">
        <v>105.15264025334939</v>
      </c>
      <c r="O76" s="520"/>
      <c r="P76" s="717">
        <v>323.26953326066337</v>
      </c>
      <c r="Q76" s="717">
        <v>155.92452680661609</v>
      </c>
      <c r="R76" s="717">
        <v>479.19406006727945</v>
      </c>
      <c r="S76" s="717">
        <v>119.08500346527083</v>
      </c>
      <c r="T76" s="717">
        <v>598.27906353255025</v>
      </c>
      <c r="U76" s="717">
        <v>247.6279172276387</v>
      </c>
      <c r="V76" s="717">
        <v>845.90698076018896</v>
      </c>
      <c r="W76" s="85"/>
      <c r="X76" s="1710" t="s">
        <v>162</v>
      </c>
      <c r="Y76" s="1743">
        <v>1186.5386416058363</v>
      </c>
      <c r="Z76" s="1743">
        <v>1008.2838060842068</v>
      </c>
      <c r="AA76" s="1743">
        <v>987.8656231762468</v>
      </c>
      <c r="AB76" s="1743">
        <v>944.11774644438685</v>
      </c>
      <c r="AC76" s="1743">
        <v>845.90698076018896</v>
      </c>
      <c r="AD76" s="1682">
        <v>-0.10402385301416743</v>
      </c>
    </row>
    <row r="77" spans="1:31" s="27" customFormat="1" ht="15.75" customHeight="1" thickBot="1" x14ac:dyDescent="0.35">
      <c r="A77" s="130">
        <v>2024</v>
      </c>
      <c r="B77" s="693"/>
      <c r="C77" s="718">
        <v>122.3481914623797</v>
      </c>
      <c r="D77" s="718">
        <v>87.939830059260089</v>
      </c>
      <c r="E77" s="719">
        <v>82.334855016765914</v>
      </c>
      <c r="F77" s="719">
        <v>59.728427829532485</v>
      </c>
      <c r="G77" s="719">
        <v>43.794425157647964</v>
      </c>
      <c r="H77" s="719">
        <v>37.533309731141074</v>
      </c>
      <c r="I77" s="719">
        <v>36.315216837590924</v>
      </c>
      <c r="J77" s="719">
        <v>32.451162356404879</v>
      </c>
      <c r="K77" s="719">
        <v>41.218976108944254</v>
      </c>
      <c r="L77" s="719"/>
      <c r="M77" s="719"/>
      <c r="N77" s="720"/>
      <c r="O77" s="520"/>
      <c r="P77" s="721">
        <v>292.62287653840571</v>
      </c>
      <c r="Q77" s="721">
        <v>141.0561627183215</v>
      </c>
      <c r="R77" s="721">
        <v>433.67903925672721</v>
      </c>
      <c r="S77" s="721">
        <v>109.98535530294006</v>
      </c>
      <c r="T77" s="721">
        <v>543.66439455966724</v>
      </c>
      <c r="U77" s="721"/>
      <c r="V77" s="721"/>
      <c r="W77" s="85"/>
      <c r="X77" s="1710"/>
      <c r="Y77" s="1743"/>
      <c r="Z77" s="1743"/>
      <c r="AA77" s="1743"/>
      <c r="AB77" s="1743"/>
      <c r="AC77" s="1743"/>
      <c r="AD77" s="1682"/>
    </row>
    <row r="78" spans="1:31" s="27" customFormat="1" ht="16.5" customHeight="1" thickBot="1" x14ac:dyDescent="0.35">
      <c r="A78" s="131" t="s">
        <v>148</v>
      </c>
      <c r="B78" s="698"/>
      <c r="C78" s="699">
        <v>1.3938110761283104E-2</v>
      </c>
      <c r="D78" s="699">
        <v>-0.19970340290422373</v>
      </c>
      <c r="E78" s="700">
        <v>-0.11199734416076934</v>
      </c>
      <c r="F78" s="700">
        <v>-0.12490685021895533</v>
      </c>
      <c r="G78" s="700">
        <v>-6.3385670589667473E-2</v>
      </c>
      <c r="H78" s="700">
        <v>-8.259567596496166E-2</v>
      </c>
      <c r="I78" s="700">
        <v>-0.10226820244666129</v>
      </c>
      <c r="J78" s="700">
        <v>-0.15011123907293145</v>
      </c>
      <c r="K78" s="700">
        <v>1.9011066195078613E-2</v>
      </c>
      <c r="L78" s="700"/>
      <c r="M78" s="700"/>
      <c r="N78" s="701"/>
      <c r="O78" s="494"/>
      <c r="P78" s="702">
        <v>-9.4802180747253426E-2</v>
      </c>
      <c r="Q78" s="702">
        <v>-9.5356159757566117E-2</v>
      </c>
      <c r="R78" s="702">
        <v>-9.498243948216277E-2</v>
      </c>
      <c r="S78" s="702">
        <v>-7.6413048642052797E-2</v>
      </c>
      <c r="T78" s="702">
        <v>-9.1286278096394752E-2</v>
      </c>
      <c r="U78" s="702"/>
      <c r="V78" s="702"/>
      <c r="W78" s="82"/>
      <c r="X78" s="1710"/>
      <c r="Y78" s="1743"/>
      <c r="Z78" s="1743"/>
      <c r="AA78" s="1743"/>
      <c r="AB78" s="1743"/>
      <c r="AC78" s="1743"/>
      <c r="AD78" s="1682"/>
    </row>
    <row r="79" spans="1:31" x14ac:dyDescent="0.3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 thickBot="1" x14ac:dyDescent="0.4">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5.5" thickBot="1" x14ac:dyDescent="0.35">
      <c r="B81" s="66" t="s">
        <v>337</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337</v>
      </c>
      <c r="Y81" s="123">
        <v>2019</v>
      </c>
      <c r="Z81" s="123">
        <v>2020</v>
      </c>
      <c r="AA81" s="123">
        <v>2021</v>
      </c>
      <c r="AB81" s="123">
        <v>2022</v>
      </c>
      <c r="AC81" s="139">
        <v>2023</v>
      </c>
      <c r="AD81" s="140" t="s">
        <v>271</v>
      </c>
    </row>
    <row r="82" spans="1:31" s="27" customFormat="1" ht="15" thickBot="1" x14ac:dyDescent="0.4">
      <c r="A82" s="84">
        <v>2023</v>
      </c>
      <c r="B82" s="788" t="s">
        <v>13</v>
      </c>
      <c r="C82" s="685">
        <v>4.6777982705624623</v>
      </c>
      <c r="D82" s="685">
        <v>4.5652186444774596</v>
      </c>
      <c r="E82" s="686">
        <v>4.4714586380408603</v>
      </c>
      <c r="F82" s="686">
        <v>4.1691117911238447</v>
      </c>
      <c r="G82" s="686">
        <v>4.6180727274520832</v>
      </c>
      <c r="H82" s="686">
        <v>4.1349071870982907</v>
      </c>
      <c r="I82" s="686">
        <v>4.36160724867017</v>
      </c>
      <c r="J82" s="686">
        <v>4.3133903231820305</v>
      </c>
      <c r="K82" s="686">
        <v>4.3624543782170262</v>
      </c>
      <c r="L82" s="685">
        <v>4.5859869647816716</v>
      </c>
      <c r="M82" s="685">
        <v>4.8731895160359446</v>
      </c>
      <c r="N82" s="687">
        <v>4.6271679739088682</v>
      </c>
      <c r="O82" s="641"/>
      <c r="P82" s="586">
        <v>13.714475553080781</v>
      </c>
      <c r="Q82" s="587">
        <v>12.922091705674218</v>
      </c>
      <c r="R82" s="821">
        <v>26.636567258755001</v>
      </c>
      <c r="S82" s="587">
        <v>13.037451950069226</v>
      </c>
      <c r="T82" s="821">
        <v>39.674019208824227</v>
      </c>
      <c r="U82" s="586">
        <v>14.086344454726484</v>
      </c>
      <c r="V82" s="822">
        <v>53.760363663550713</v>
      </c>
      <c r="W82" s="217"/>
      <c r="X82" s="1698" t="s">
        <v>13</v>
      </c>
      <c r="Y82" s="1590">
        <v>59.847717400471353</v>
      </c>
      <c r="Z82" s="1590">
        <v>58.485831824560563</v>
      </c>
      <c r="AA82" s="1590">
        <v>60.619718335327988</v>
      </c>
      <c r="AB82" s="1590">
        <v>56.181069626257901</v>
      </c>
      <c r="AC82" s="1590">
        <v>53.760363663550713</v>
      </c>
      <c r="AD82" s="1674">
        <v>-4.3087573426615559E-2</v>
      </c>
      <c r="AE82" s="126"/>
    </row>
    <row r="83" spans="1:31" s="27" customFormat="1" ht="15" customHeight="1" thickBot="1" x14ac:dyDescent="0.35">
      <c r="A83" s="86">
        <v>2024</v>
      </c>
      <c r="B83" s="790"/>
      <c r="C83" s="645">
        <v>4.9237653427889647</v>
      </c>
      <c r="D83" s="645">
        <v>4.709109916948429</v>
      </c>
      <c r="E83" s="653">
        <v>4.9036429463639362</v>
      </c>
      <c r="F83" s="653">
        <v>4.2034804923040845</v>
      </c>
      <c r="G83" s="653">
        <v>4.2432621602753819</v>
      </c>
      <c r="H83" s="653">
        <v>4.1778862435182305</v>
      </c>
      <c r="I83" s="653">
        <v>4.7127179387521156</v>
      </c>
      <c r="J83" s="653">
        <v>4.4552641107800728</v>
      </c>
      <c r="K83" s="653">
        <v>4.0749688525864007</v>
      </c>
      <c r="L83" s="653"/>
      <c r="M83" s="653"/>
      <c r="N83" s="646"/>
      <c r="O83" s="641"/>
      <c r="P83" s="589">
        <v>14.536518206101329</v>
      </c>
      <c r="Q83" s="589">
        <v>12.624628896097697</v>
      </c>
      <c r="R83" s="823">
        <v>27.161147102199024</v>
      </c>
      <c r="S83" s="589">
        <v>13.24295090211859</v>
      </c>
      <c r="T83" s="823">
        <v>40.404098004317618</v>
      </c>
      <c r="U83" s="589"/>
      <c r="V83" s="823"/>
      <c r="W83" s="217"/>
      <c r="X83" s="1698"/>
      <c r="Y83" s="1590"/>
      <c r="Z83" s="1590"/>
      <c r="AA83" s="1590"/>
      <c r="AB83" s="1590"/>
      <c r="AC83" s="1590"/>
      <c r="AD83" s="1674"/>
    </row>
    <row r="84" spans="1:31" s="27" customFormat="1" ht="15" customHeight="1" thickBot="1" x14ac:dyDescent="0.35">
      <c r="A84" s="87" t="s">
        <v>148</v>
      </c>
      <c r="B84" s="791"/>
      <c r="C84" s="451">
        <v>5.2581804088128646E-2</v>
      </c>
      <c r="D84" s="451">
        <v>3.1519031984379206E-2</v>
      </c>
      <c r="E84" s="452">
        <v>9.665398772701933E-2</v>
      </c>
      <c r="F84" s="452">
        <v>8.2436506628130596E-3</v>
      </c>
      <c r="G84" s="452">
        <v>-8.116168568516556E-2</v>
      </c>
      <c r="H84" s="452">
        <v>1.0394201000216563E-2</v>
      </c>
      <c r="I84" s="452">
        <v>8.0500299560213109E-2</v>
      </c>
      <c r="J84" s="452">
        <v>3.2891479084457297E-2</v>
      </c>
      <c r="K84" s="452">
        <v>-6.5899950052457246E-2</v>
      </c>
      <c r="L84" s="452"/>
      <c r="M84" s="452"/>
      <c r="N84" s="453"/>
      <c r="O84" s="454"/>
      <c r="P84" s="455">
        <v>5.993978040493763E-2</v>
      </c>
      <c r="Q84" s="455">
        <v>-2.3019710458013695E-2</v>
      </c>
      <c r="R84" s="792">
        <v>1.9693973264201393E-2</v>
      </c>
      <c r="S84" s="455">
        <v>1.5762202064972752E-2</v>
      </c>
      <c r="T84" s="792">
        <v>1.8401936835555296E-2</v>
      </c>
      <c r="U84" s="455"/>
      <c r="V84" s="792"/>
      <c r="W84" s="83"/>
      <c r="X84" s="1698"/>
      <c r="Y84" s="1590"/>
      <c r="Z84" s="1590"/>
      <c r="AA84" s="1590"/>
      <c r="AB84" s="1590"/>
      <c r="AC84" s="1590"/>
      <c r="AD84" s="1674"/>
    </row>
    <row r="85" spans="1:31" s="27" customFormat="1" ht="15" thickBot="1" x14ac:dyDescent="0.4">
      <c r="A85" s="84">
        <v>2023</v>
      </c>
      <c r="B85" s="788" t="s">
        <v>14</v>
      </c>
      <c r="C85" s="685">
        <v>0.13597965568102524</v>
      </c>
      <c r="D85" s="685">
        <v>0.16785583144992167</v>
      </c>
      <c r="E85" s="686">
        <v>0.2507504652601803</v>
      </c>
      <c r="F85" s="686">
        <v>0.21931208062846949</v>
      </c>
      <c r="G85" s="686">
        <v>0.300311517729828</v>
      </c>
      <c r="H85" s="686">
        <v>0.35056438484816238</v>
      </c>
      <c r="I85" s="686">
        <v>0.30507272359069249</v>
      </c>
      <c r="J85" s="686">
        <v>0.21641984183508592</v>
      </c>
      <c r="K85" s="686">
        <v>0.27741755469688334</v>
      </c>
      <c r="L85" s="686">
        <v>0.25222738637377412</v>
      </c>
      <c r="M85" s="686">
        <v>0.22624139701519014</v>
      </c>
      <c r="N85" s="687">
        <v>0.13642388711205247</v>
      </c>
      <c r="O85" s="641"/>
      <c r="P85" s="733">
        <v>0.55458595239112718</v>
      </c>
      <c r="Q85" s="833">
        <v>0.87018798320645985</v>
      </c>
      <c r="R85" s="821">
        <v>1.424773935597587</v>
      </c>
      <c r="S85" s="833">
        <v>0.79891012012266172</v>
      </c>
      <c r="T85" s="834">
        <v>2.2236840557202489</v>
      </c>
      <c r="U85" s="733">
        <v>0.6148926705010167</v>
      </c>
      <c r="V85" s="835">
        <v>2.8385767262212656</v>
      </c>
      <c r="W85" s="217"/>
      <c r="X85" s="1698" t="s">
        <v>14</v>
      </c>
      <c r="Y85" s="1590">
        <v>4.2343712326955822</v>
      </c>
      <c r="Z85" s="1590">
        <v>3.8762511582569523</v>
      </c>
      <c r="AA85" s="1590">
        <v>3.9300335526847445</v>
      </c>
      <c r="AB85" s="1590">
        <v>3.5298412242437589</v>
      </c>
      <c r="AC85" s="1604">
        <v>2.8385767262212656</v>
      </c>
      <c r="AD85" s="1674">
        <v>-0.19583444526477006</v>
      </c>
      <c r="AE85" s="126"/>
    </row>
    <row r="86" spans="1:31" s="27" customFormat="1" ht="15" customHeight="1" thickBot="1" x14ac:dyDescent="0.35">
      <c r="A86" s="86">
        <v>2024</v>
      </c>
      <c r="B86" s="790"/>
      <c r="C86" s="645">
        <v>9.6608107716776331E-2</v>
      </c>
      <c r="D86" s="645">
        <v>0.14346297543654543</v>
      </c>
      <c r="E86" s="653">
        <v>0.17906358776736814</v>
      </c>
      <c r="F86" s="653">
        <v>0.24568699312419687</v>
      </c>
      <c r="G86" s="653">
        <v>0.26197282110421144</v>
      </c>
      <c r="H86" s="653">
        <v>0.34917877594295577</v>
      </c>
      <c r="I86" s="653">
        <v>0.33912267978894112</v>
      </c>
      <c r="J86" s="653">
        <v>0.22329855478071858</v>
      </c>
      <c r="K86" s="653">
        <v>0.31851788126911151</v>
      </c>
      <c r="L86" s="653"/>
      <c r="M86" s="653"/>
      <c r="N86" s="646"/>
      <c r="O86" s="641"/>
      <c r="P86" s="735">
        <v>0.4191346709206899</v>
      </c>
      <c r="Q86" s="735">
        <v>0.8568385901713641</v>
      </c>
      <c r="R86" s="823">
        <v>1.275973261092054</v>
      </c>
      <c r="S86" s="735">
        <v>0.88093911583877127</v>
      </c>
      <c r="T86" s="836">
        <v>2.1569123769308254</v>
      </c>
      <c r="U86" s="735"/>
      <c r="V86" s="836"/>
      <c r="W86" s="217"/>
      <c r="X86" s="1698"/>
      <c r="Y86" s="1590"/>
      <c r="Z86" s="1590"/>
      <c r="AA86" s="1590"/>
      <c r="AB86" s="1590"/>
      <c r="AC86" s="1604"/>
      <c r="AD86" s="1674"/>
    </row>
    <row r="87" spans="1:31" s="27" customFormat="1" ht="15" customHeight="1" thickBot="1" x14ac:dyDescent="0.35">
      <c r="A87" s="87" t="s">
        <v>148</v>
      </c>
      <c r="B87" s="791"/>
      <c r="C87" s="451">
        <v>-0.28953998866275155</v>
      </c>
      <c r="D87" s="451">
        <v>-0.14532027754218138</v>
      </c>
      <c r="E87" s="452">
        <v>-0.28588930998963208</v>
      </c>
      <c r="F87" s="452">
        <v>0.12026201393077103</v>
      </c>
      <c r="G87" s="452">
        <v>-0.12766309103105247</v>
      </c>
      <c r="H87" s="452">
        <v>-3.9525090542405043E-3</v>
      </c>
      <c r="I87" s="452">
        <v>0.11161258796749231</v>
      </c>
      <c r="J87" s="452">
        <v>3.1784114096499123E-2</v>
      </c>
      <c r="K87" s="452">
        <v>0.14815330131914653</v>
      </c>
      <c r="L87" s="452"/>
      <c r="M87" s="452"/>
      <c r="N87" s="453"/>
      <c r="O87" s="454"/>
      <c r="P87" s="455">
        <v>-0.24423857273418448</v>
      </c>
      <c r="Q87" s="455">
        <v>-1.5340815194788186E-2</v>
      </c>
      <c r="R87" s="792">
        <v>-0.10443809420413223</v>
      </c>
      <c r="S87" s="455">
        <v>0.10267612544889922</v>
      </c>
      <c r="T87" s="792">
        <v>-3.0027502611110011E-2</v>
      </c>
      <c r="U87" s="455"/>
      <c r="V87" s="792"/>
      <c r="W87" s="83"/>
      <c r="X87" s="1698"/>
      <c r="Y87" s="1590"/>
      <c r="Z87" s="1590"/>
      <c r="AA87" s="1590"/>
      <c r="AB87" s="1590"/>
      <c r="AC87" s="1604"/>
      <c r="AD87" s="1674"/>
    </row>
    <row r="88" spans="1:31" s="27" customFormat="1" ht="15" thickBot="1" x14ac:dyDescent="0.4">
      <c r="A88" s="84">
        <v>2023</v>
      </c>
      <c r="B88" s="788" t="s">
        <v>15</v>
      </c>
      <c r="C88" s="685">
        <v>0.37544479316335544</v>
      </c>
      <c r="D88" s="685">
        <v>0.35055723081647422</v>
      </c>
      <c r="E88" s="686">
        <v>0.32340310630161567</v>
      </c>
      <c r="F88" s="686">
        <v>0.26532336878254986</v>
      </c>
      <c r="G88" s="686">
        <v>0.21815607516476868</v>
      </c>
      <c r="H88" s="686">
        <v>0.19758347378753832</v>
      </c>
      <c r="I88" s="686">
        <v>0.19340383398512465</v>
      </c>
      <c r="J88" s="686">
        <v>0.19363813635678317</v>
      </c>
      <c r="K88" s="686">
        <v>0.20006724592666783</v>
      </c>
      <c r="L88" s="686">
        <v>0.23624058351724597</v>
      </c>
      <c r="M88" s="686">
        <v>0.30715252138161675</v>
      </c>
      <c r="N88" s="687">
        <v>0.34604183749867962</v>
      </c>
      <c r="O88" s="641"/>
      <c r="P88" s="733">
        <v>1.0494051302814453</v>
      </c>
      <c r="Q88" s="833">
        <v>0.68106291773485683</v>
      </c>
      <c r="R88" s="821">
        <v>1.7304680480163022</v>
      </c>
      <c r="S88" s="833">
        <v>0.5871092162685756</v>
      </c>
      <c r="T88" s="834">
        <v>2.3175772642848775</v>
      </c>
      <c r="U88" s="733">
        <v>0.88943494239754228</v>
      </c>
      <c r="V88" s="835">
        <v>3.2070122066824198</v>
      </c>
      <c r="W88" s="217"/>
      <c r="X88" s="1698" t="s">
        <v>15</v>
      </c>
      <c r="Y88" s="1590">
        <v>2.8474693369651813</v>
      </c>
      <c r="Z88" s="1590">
        <v>2.9764784347593816</v>
      </c>
      <c r="AA88" s="1590">
        <v>3.21972261598961</v>
      </c>
      <c r="AB88" s="1590">
        <v>3.3510256259520377</v>
      </c>
      <c r="AC88" s="1604">
        <v>3.2070122066824198</v>
      </c>
      <c r="AD88" s="1674">
        <v>-4.2975922999306568E-2</v>
      </c>
      <c r="AE88" s="126"/>
    </row>
    <row r="89" spans="1:31" s="27" customFormat="1" ht="15" customHeight="1" thickBot="1" x14ac:dyDescent="0.35">
      <c r="A89" s="86">
        <v>2024</v>
      </c>
      <c r="B89" s="790"/>
      <c r="C89" s="645">
        <v>0.38995653098542515</v>
      </c>
      <c r="D89" s="645">
        <v>0.32131782486680793</v>
      </c>
      <c r="E89" s="653">
        <v>0.30295015407703024</v>
      </c>
      <c r="F89" s="653">
        <v>0.25810691004292119</v>
      </c>
      <c r="G89" s="653">
        <v>0.21799564509125594</v>
      </c>
      <c r="H89" s="653">
        <v>0.20223567711723944</v>
      </c>
      <c r="I89" s="653">
        <v>0.19759746993223717</v>
      </c>
      <c r="J89" s="653">
        <v>0.19277046650792723</v>
      </c>
      <c r="K89" s="653">
        <v>0.2152006066917444</v>
      </c>
      <c r="L89" s="653"/>
      <c r="M89" s="653"/>
      <c r="N89" s="646"/>
      <c r="O89" s="641"/>
      <c r="P89" s="735">
        <v>1.0142245099292633</v>
      </c>
      <c r="Q89" s="735">
        <v>0.67833823225141654</v>
      </c>
      <c r="R89" s="823">
        <v>1.6925627421806797</v>
      </c>
      <c r="S89" s="735">
        <v>0.60556854313190889</v>
      </c>
      <c r="T89" s="836">
        <v>2.2981312853125884</v>
      </c>
      <c r="U89" s="735"/>
      <c r="V89" s="836"/>
      <c r="W89" s="217"/>
      <c r="X89" s="1698"/>
      <c r="Y89" s="1590"/>
      <c r="Z89" s="1590"/>
      <c r="AA89" s="1590"/>
      <c r="AB89" s="1590"/>
      <c r="AC89" s="1604"/>
      <c r="AD89" s="1674"/>
    </row>
    <row r="90" spans="1:31" s="27" customFormat="1" ht="15" customHeight="1" thickBot="1" x14ac:dyDescent="0.35">
      <c r="A90" s="87" t="s">
        <v>148</v>
      </c>
      <c r="B90" s="791"/>
      <c r="C90" s="451">
        <v>3.8652121660282771E-2</v>
      </c>
      <c r="D90" s="451">
        <v>-8.3408366393029482E-2</v>
      </c>
      <c r="E90" s="452">
        <v>-6.3242905915413122E-2</v>
      </c>
      <c r="F90" s="452">
        <v>-2.7198730261649286E-2</v>
      </c>
      <c r="G90" s="452">
        <v>-7.3539127155441899E-4</v>
      </c>
      <c r="H90" s="452">
        <v>2.3545508338939519E-2</v>
      </c>
      <c r="I90" s="452">
        <v>2.1683313410607339E-2</v>
      </c>
      <c r="J90" s="452">
        <v>-4.4808830800625024E-3</v>
      </c>
      <c r="K90" s="452">
        <v>7.5641370954961387E-2</v>
      </c>
      <c r="L90" s="452"/>
      <c r="M90" s="452"/>
      <c r="N90" s="453"/>
      <c r="O90" s="454"/>
      <c r="P90" s="455">
        <v>-3.3524345685966662E-2</v>
      </c>
      <c r="Q90" s="455">
        <v>-4.000636963912685E-3</v>
      </c>
      <c r="R90" s="792">
        <v>-2.1904655147533453E-2</v>
      </c>
      <c r="S90" s="455">
        <v>3.1441044275634392E-2</v>
      </c>
      <c r="T90" s="792">
        <v>-8.3906496978384502E-3</v>
      </c>
      <c r="U90" s="455"/>
      <c r="V90" s="792"/>
      <c r="W90" s="83"/>
      <c r="X90" s="1698"/>
      <c r="Y90" s="1590"/>
      <c r="Z90" s="1590"/>
      <c r="AA90" s="1590"/>
      <c r="AB90" s="1590"/>
      <c r="AC90" s="1604"/>
      <c r="AD90" s="1674"/>
    </row>
    <row r="91" spans="1:31" s="27" customFormat="1" ht="15" thickBot="1" x14ac:dyDescent="0.4">
      <c r="A91" s="84">
        <v>2023</v>
      </c>
      <c r="B91" s="788" t="s">
        <v>163</v>
      </c>
      <c r="C91" s="685">
        <v>3.9388874319323701</v>
      </c>
      <c r="D91" s="685">
        <v>3.50144369950887</v>
      </c>
      <c r="E91" s="686">
        <v>3.4439241179977884</v>
      </c>
      <c r="F91" s="686">
        <v>3.673771013748131</v>
      </c>
      <c r="G91" s="686">
        <v>3.6075773848217541</v>
      </c>
      <c r="H91" s="686">
        <v>3.5632188846619313</v>
      </c>
      <c r="I91" s="686">
        <v>3.6007752732761191</v>
      </c>
      <c r="J91" s="686">
        <v>3.5518936564036308</v>
      </c>
      <c r="K91" s="686">
        <v>4.3018643641527756</v>
      </c>
      <c r="L91" s="686">
        <v>3.6949769447664669</v>
      </c>
      <c r="M91" s="686">
        <v>3.818405968534647</v>
      </c>
      <c r="N91" s="687">
        <v>3.8849151067062344</v>
      </c>
      <c r="O91" s="641"/>
      <c r="P91" s="586">
        <v>10.884255249439029</v>
      </c>
      <c r="Q91" s="587">
        <v>10.844567283231816</v>
      </c>
      <c r="R91" s="821">
        <v>21.728822532670847</v>
      </c>
      <c r="S91" s="587">
        <v>11.454533293832526</v>
      </c>
      <c r="T91" s="821">
        <v>33.183355826503373</v>
      </c>
      <c r="U91" s="586">
        <v>11.398298020007349</v>
      </c>
      <c r="V91" s="822">
        <v>44.581653846510719</v>
      </c>
      <c r="W91" s="217"/>
      <c r="X91" s="1698" t="s">
        <v>163</v>
      </c>
      <c r="Y91" s="1590">
        <v>55.451663893595722</v>
      </c>
      <c r="Z91" s="1590">
        <v>50.822232346192671</v>
      </c>
      <c r="AA91" s="1590">
        <v>46.044092739217895</v>
      </c>
      <c r="AB91" s="1590">
        <v>45.297104821075209</v>
      </c>
      <c r="AC91" s="1590">
        <v>44.581653846510719</v>
      </c>
      <c r="AD91" s="1674">
        <v>-1.5794629201811922E-2</v>
      </c>
      <c r="AE91" s="126"/>
    </row>
    <row r="92" spans="1:31" s="27" customFormat="1" ht="15" customHeight="1" thickBot="1" x14ac:dyDescent="0.35">
      <c r="A92" s="86">
        <v>2024</v>
      </c>
      <c r="B92" s="790"/>
      <c r="C92" s="645">
        <v>3.9732215233693307</v>
      </c>
      <c r="D92" s="645">
        <v>3.3921494263394893</v>
      </c>
      <c r="E92" s="653">
        <v>3.3730284179774381</v>
      </c>
      <c r="F92" s="653">
        <v>3.6251251191259102</v>
      </c>
      <c r="G92" s="653">
        <v>3.6016236214145065</v>
      </c>
      <c r="H92" s="653">
        <v>3.5836741137893555</v>
      </c>
      <c r="I92" s="653">
        <v>3.6031523296258339</v>
      </c>
      <c r="J92" s="653">
        <v>3.5135359626114804</v>
      </c>
      <c r="K92" s="653">
        <v>4.3711245851235656</v>
      </c>
      <c r="L92" s="653"/>
      <c r="M92" s="653"/>
      <c r="N92" s="646"/>
      <c r="O92" s="641"/>
      <c r="P92" s="589">
        <v>10.738399367686259</v>
      </c>
      <c r="Q92" s="589">
        <v>10.810422854329772</v>
      </c>
      <c r="R92" s="823">
        <v>21.548822222016032</v>
      </c>
      <c r="S92" s="589">
        <v>11.487812877360881</v>
      </c>
      <c r="T92" s="823">
        <v>33.036635099376909</v>
      </c>
      <c r="U92" s="589"/>
      <c r="V92" s="823"/>
      <c r="W92" s="217"/>
      <c r="X92" s="1698"/>
      <c r="Y92" s="1590"/>
      <c r="Z92" s="1590"/>
      <c r="AA92" s="1590"/>
      <c r="AB92" s="1590"/>
      <c r="AC92" s="1590"/>
      <c r="AD92" s="1674"/>
    </row>
    <row r="93" spans="1:31" s="27" customFormat="1" ht="15" customHeight="1" thickBot="1" x14ac:dyDescent="0.35">
      <c r="A93" s="87" t="s">
        <v>148</v>
      </c>
      <c r="B93" s="791"/>
      <c r="C93" s="451">
        <v>8.7166978062423704E-3</v>
      </c>
      <c r="D93" s="451">
        <v>-3.1214059841862041E-2</v>
      </c>
      <c r="E93" s="452">
        <v>-2.0585732319087006E-2</v>
      </c>
      <c r="F93" s="452">
        <v>-1.324140629347235E-2</v>
      </c>
      <c r="G93" s="452">
        <v>-1.6503494650723016E-3</v>
      </c>
      <c r="H93" s="452">
        <v>5.7406602820485987E-3</v>
      </c>
      <c r="I93" s="452">
        <v>6.6015126446700221E-4</v>
      </c>
      <c r="J93" s="452">
        <v>-1.0799223598092846E-2</v>
      </c>
      <c r="K93" s="452">
        <v>1.6100047585863472E-2</v>
      </c>
      <c r="L93" s="452"/>
      <c r="M93" s="452"/>
      <c r="N93" s="453"/>
      <c r="O93" s="454"/>
      <c r="P93" s="455">
        <v>-1.3400630397774518E-2</v>
      </c>
      <c r="Q93" s="455">
        <v>-3.1485284760821354E-3</v>
      </c>
      <c r="R93" s="792">
        <v>-8.2839422331408875E-3</v>
      </c>
      <c r="S93" s="455">
        <v>2.9053635512390156E-3</v>
      </c>
      <c r="T93" s="792">
        <v>-4.4215156506045433E-3</v>
      </c>
      <c r="U93" s="455"/>
      <c r="V93" s="792"/>
      <c r="W93" s="83"/>
      <c r="X93" s="1698"/>
      <c r="Y93" s="1590"/>
      <c r="Z93" s="1590"/>
      <c r="AA93" s="1590"/>
      <c r="AB93" s="1590"/>
      <c r="AC93" s="1590"/>
      <c r="AD93" s="1674"/>
    </row>
    <row r="94" spans="1:31" s="27" customFormat="1" ht="15" thickBot="1" x14ac:dyDescent="0.4">
      <c r="A94" s="84">
        <v>2023</v>
      </c>
      <c r="B94" s="788" t="s">
        <v>16</v>
      </c>
      <c r="C94" s="685">
        <v>1.9420606651720562</v>
      </c>
      <c r="D94" s="685">
        <v>1.7707804235006082</v>
      </c>
      <c r="E94" s="686">
        <v>1.5897375667029263</v>
      </c>
      <c r="F94" s="686">
        <v>1.555042033220599</v>
      </c>
      <c r="G94" s="686">
        <v>1.5871579826522062</v>
      </c>
      <c r="H94" s="686">
        <v>1.4648153918118765</v>
      </c>
      <c r="I94" s="686">
        <v>1.6449415784862529</v>
      </c>
      <c r="J94" s="686">
        <v>1.9231935060913563</v>
      </c>
      <c r="K94" s="686">
        <v>1.6384193413219812</v>
      </c>
      <c r="L94" s="686">
        <v>1.8441331357053401</v>
      </c>
      <c r="M94" s="686">
        <v>1.8095594241884081</v>
      </c>
      <c r="N94" s="687">
        <v>1.7738853274486597</v>
      </c>
      <c r="O94" s="641"/>
      <c r="P94" s="733">
        <v>5.3025786553755907</v>
      </c>
      <c r="Q94" s="833">
        <v>4.6070154076846812</v>
      </c>
      <c r="R94" s="821">
        <v>9.9095940630602719</v>
      </c>
      <c r="S94" s="833">
        <v>5.2065544258995899</v>
      </c>
      <c r="T94" s="834">
        <v>15.116148488959862</v>
      </c>
      <c r="U94" s="733">
        <v>5.4275778873424079</v>
      </c>
      <c r="V94" s="835">
        <v>20.543726376302271</v>
      </c>
      <c r="W94" s="217"/>
      <c r="X94" s="1698" t="s">
        <v>16</v>
      </c>
      <c r="Y94" s="1590">
        <v>33.840766445028891</v>
      </c>
      <c r="Z94" s="1590">
        <v>28.800306496772262</v>
      </c>
      <c r="AA94" s="1590">
        <v>38.407139886457323</v>
      </c>
      <c r="AB94" s="1590">
        <v>23.81405910290977</v>
      </c>
      <c r="AC94" s="1590">
        <v>20.543726376302271</v>
      </c>
      <c r="AD94" s="1673">
        <v>-0.13732781599621993</v>
      </c>
      <c r="AE94" s="126"/>
    </row>
    <row r="95" spans="1:31" s="27" customFormat="1" ht="15" customHeight="1" thickBot="1" x14ac:dyDescent="0.35">
      <c r="A95" s="86">
        <v>2024</v>
      </c>
      <c r="B95" s="790"/>
      <c r="C95" s="645">
        <v>1.796134575932838</v>
      </c>
      <c r="D95" s="645">
        <v>1.6460688061785971</v>
      </c>
      <c r="E95" s="653">
        <v>1.5754719128208716</v>
      </c>
      <c r="F95" s="653">
        <v>1.5402438162146455</v>
      </c>
      <c r="G95" s="653">
        <v>1.6010965410029514</v>
      </c>
      <c r="H95" s="653">
        <v>1.4836774107089019</v>
      </c>
      <c r="I95" s="653">
        <v>1.6519279086301404</v>
      </c>
      <c r="J95" s="653">
        <v>1.9242718163043331</v>
      </c>
      <c r="K95" s="653">
        <v>1.574049696765182</v>
      </c>
      <c r="L95" s="653"/>
      <c r="M95" s="653"/>
      <c r="N95" s="646"/>
      <c r="O95" s="641"/>
      <c r="P95" s="735">
        <v>5.0176752949323067</v>
      </c>
      <c r="Q95" s="735">
        <v>4.625017767926499</v>
      </c>
      <c r="R95" s="823">
        <v>9.6426930628588057</v>
      </c>
      <c r="S95" s="735">
        <v>5.1502494216996553</v>
      </c>
      <c r="T95" s="836">
        <v>14.792942484558461</v>
      </c>
      <c r="U95" s="735"/>
      <c r="V95" s="836"/>
      <c r="W95" s="217"/>
      <c r="X95" s="1698"/>
      <c r="Y95" s="1590"/>
      <c r="Z95" s="1590"/>
      <c r="AA95" s="1590"/>
      <c r="AB95" s="1590"/>
      <c r="AC95" s="1590"/>
      <c r="AD95" s="1673"/>
    </row>
    <row r="96" spans="1:31" s="27" customFormat="1" ht="15" customHeight="1" thickBot="1" x14ac:dyDescent="0.35">
      <c r="A96" s="87" t="s">
        <v>148</v>
      </c>
      <c r="B96" s="791"/>
      <c r="C96" s="451">
        <v>-7.5139820220955847E-2</v>
      </c>
      <c r="D96" s="451">
        <v>-7.0427488166755328E-2</v>
      </c>
      <c r="E96" s="452">
        <v>-8.9735904723200859E-3</v>
      </c>
      <c r="F96" s="452">
        <v>-9.5162810328061637E-3</v>
      </c>
      <c r="G96" s="452">
        <v>8.7820862844751584E-3</v>
      </c>
      <c r="H96" s="452">
        <v>1.2876720849918437E-2</v>
      </c>
      <c r="I96" s="452">
        <v>4.2471600421922729E-3</v>
      </c>
      <c r="J96" s="452">
        <v>5.6068732010659762E-4</v>
      </c>
      <c r="K96" s="452">
        <v>-3.928764934187217E-2</v>
      </c>
      <c r="L96" s="452"/>
      <c r="M96" s="452"/>
      <c r="N96" s="453"/>
      <c r="O96" s="454"/>
      <c r="P96" s="455">
        <v>-5.3729209684510344E-2</v>
      </c>
      <c r="Q96" s="455">
        <v>3.9075971423471138E-3</v>
      </c>
      <c r="R96" s="792">
        <v>-2.6933595715730268E-2</v>
      </c>
      <c r="S96" s="455">
        <v>-1.0814254417441584E-2</v>
      </c>
      <c r="T96" s="792">
        <v>-2.138150499364674E-2</v>
      </c>
      <c r="U96" s="455"/>
      <c r="V96" s="792"/>
      <c r="W96" s="83"/>
      <c r="X96" s="1698"/>
      <c r="Y96" s="1590"/>
      <c r="Z96" s="1590"/>
      <c r="AA96" s="1590"/>
      <c r="AB96" s="1590"/>
      <c r="AC96" s="1590"/>
      <c r="AD96" s="1673"/>
    </row>
    <row r="97" spans="1:31" s="27" customFormat="1" ht="15" thickBot="1" x14ac:dyDescent="0.4">
      <c r="A97" s="84">
        <v>2023</v>
      </c>
      <c r="B97" s="788" t="s">
        <v>17</v>
      </c>
      <c r="C97" s="685">
        <v>0.4680424990261649</v>
      </c>
      <c r="D97" s="685">
        <v>0.4619533108436738</v>
      </c>
      <c r="E97" s="686">
        <v>0.45754818426361044</v>
      </c>
      <c r="F97" s="686">
        <v>0.44729880445550685</v>
      </c>
      <c r="G97" s="686">
        <v>0.43770251666602161</v>
      </c>
      <c r="H97" s="686">
        <v>0.43403172908425669</v>
      </c>
      <c r="I97" s="686">
        <v>0.43343358760921447</v>
      </c>
      <c r="J97" s="686">
        <v>0.43188001035503215</v>
      </c>
      <c r="K97" s="686">
        <v>0.43381070124400051</v>
      </c>
      <c r="L97" s="686">
        <v>0.43959109436406663</v>
      </c>
      <c r="M97" s="686">
        <v>0.45500459172912511</v>
      </c>
      <c r="N97" s="687">
        <v>0.4613018726727981</v>
      </c>
      <c r="O97" s="641"/>
      <c r="P97" s="733">
        <v>1.3875439941334491</v>
      </c>
      <c r="Q97" s="833">
        <v>1.319033050205785</v>
      </c>
      <c r="R97" s="821">
        <v>2.7065770443392339</v>
      </c>
      <c r="S97" s="833">
        <v>1.299124299208247</v>
      </c>
      <c r="T97" s="834">
        <v>4.0057013435474804</v>
      </c>
      <c r="U97" s="733">
        <v>1.3558975587659898</v>
      </c>
      <c r="V97" s="835">
        <v>5.36159890231347</v>
      </c>
      <c r="W97" s="217"/>
      <c r="X97" s="1698" t="s">
        <v>17</v>
      </c>
      <c r="Y97" s="1590">
        <v>7.2356967626082431</v>
      </c>
      <c r="Z97" s="1590">
        <v>4.2778076488675136</v>
      </c>
      <c r="AA97" s="1590">
        <v>5.425653409842452</v>
      </c>
      <c r="AB97" s="1590">
        <v>5.3870719675470111</v>
      </c>
      <c r="AC97" s="1604">
        <v>5.36159890231347</v>
      </c>
      <c r="AD97" s="1674">
        <v>-4.7285548414791618E-3</v>
      </c>
      <c r="AE97" s="126"/>
    </row>
    <row r="98" spans="1:31" s="27" customFormat="1" ht="15" customHeight="1" thickBot="1" x14ac:dyDescent="0.35">
      <c r="A98" s="86">
        <v>2024</v>
      </c>
      <c r="B98" s="790"/>
      <c r="C98" s="645">
        <v>0.47005588701514234</v>
      </c>
      <c r="D98" s="645">
        <v>0.45651198024812301</v>
      </c>
      <c r="E98" s="653">
        <v>0.45392627515183959</v>
      </c>
      <c r="F98" s="653">
        <v>0.44544079536898107</v>
      </c>
      <c r="G98" s="653">
        <v>0.43758114189882891</v>
      </c>
      <c r="H98" s="653">
        <v>0.43479410644257216</v>
      </c>
      <c r="I98" s="653">
        <v>0.43381250332468868</v>
      </c>
      <c r="J98" s="653">
        <v>0.43180118430604025</v>
      </c>
      <c r="K98" s="653">
        <v>0.4361607055300194</v>
      </c>
      <c r="L98" s="653"/>
      <c r="M98" s="653"/>
      <c r="N98" s="646"/>
      <c r="O98" s="641"/>
      <c r="P98" s="735">
        <v>1.3804941424151049</v>
      </c>
      <c r="Q98" s="735">
        <v>1.3178160437103821</v>
      </c>
      <c r="R98" s="823">
        <v>2.6983101861254868</v>
      </c>
      <c r="S98" s="735">
        <v>1.3017743931607484</v>
      </c>
      <c r="T98" s="836">
        <v>4.0000845792862352</v>
      </c>
      <c r="U98" s="735"/>
      <c r="V98" s="836"/>
      <c r="W98" s="217"/>
      <c r="X98" s="1698"/>
      <c r="Y98" s="1590"/>
      <c r="Z98" s="1590"/>
      <c r="AA98" s="1590"/>
      <c r="AB98" s="1590"/>
      <c r="AC98" s="1604"/>
      <c r="AD98" s="1674"/>
    </row>
    <row r="99" spans="1:31" s="27" customFormat="1" ht="15" customHeight="1" thickBot="1" x14ac:dyDescent="0.35">
      <c r="A99" s="87" t="s">
        <v>148</v>
      </c>
      <c r="B99" s="791"/>
      <c r="C99" s="451">
        <v>4.3017204488194974E-3</v>
      </c>
      <c r="D99" s="451">
        <v>-1.1778962219392248E-2</v>
      </c>
      <c r="E99" s="452">
        <v>-7.9159075182432224E-3</v>
      </c>
      <c r="F99" s="452">
        <v>-4.1538431760118821E-3</v>
      </c>
      <c r="G99" s="452">
        <v>-2.7729967859727381E-4</v>
      </c>
      <c r="H99" s="452">
        <v>1.756501442703218E-3</v>
      </c>
      <c r="I99" s="452">
        <v>8.74218626120519E-4</v>
      </c>
      <c r="J99" s="452">
        <v>-1.8251840118068449E-4</v>
      </c>
      <c r="K99" s="452">
        <v>5.4171192164692867E-3</v>
      </c>
      <c r="L99" s="452"/>
      <c r="M99" s="452"/>
      <c r="N99" s="453"/>
      <c r="O99" s="454"/>
      <c r="P99" s="455">
        <v>-5.0808131116209694E-3</v>
      </c>
      <c r="Q99" s="455">
        <v>-9.2265049402138804E-4</v>
      </c>
      <c r="R99" s="792">
        <v>-3.0543590957578968E-3</v>
      </c>
      <c r="S99" s="455">
        <v>2.0399079242197833E-3</v>
      </c>
      <c r="T99" s="792">
        <v>-1.4021924700634305E-3</v>
      </c>
      <c r="U99" s="455"/>
      <c r="V99" s="792"/>
      <c r="W99" s="83"/>
      <c r="X99" s="1698"/>
      <c r="Y99" s="1590"/>
      <c r="Z99" s="1590"/>
      <c r="AA99" s="1590"/>
      <c r="AB99" s="1590"/>
      <c r="AC99" s="1604"/>
      <c r="AD99" s="1674"/>
    </row>
    <row r="100" spans="1:31" s="27" customFormat="1" ht="15" thickBot="1" x14ac:dyDescent="0.4">
      <c r="A100" s="84">
        <v>2023</v>
      </c>
      <c r="B100" s="788" t="s">
        <v>18</v>
      </c>
      <c r="C100" s="685">
        <v>2.5562337884494424</v>
      </c>
      <c r="D100" s="685">
        <v>2.7889626724375431</v>
      </c>
      <c r="E100" s="686">
        <v>3.0439157607497225</v>
      </c>
      <c r="F100" s="686">
        <v>2.9165728535205644</v>
      </c>
      <c r="G100" s="686">
        <v>2.8858947983793439</v>
      </c>
      <c r="H100" s="686">
        <v>3.0110248266109108</v>
      </c>
      <c r="I100" s="686">
        <v>2.9684342376436379</v>
      </c>
      <c r="J100" s="686">
        <v>2.1499439082522365</v>
      </c>
      <c r="K100" s="686">
        <v>2.7132288920133676</v>
      </c>
      <c r="L100" s="686">
        <v>2.9084225003542561</v>
      </c>
      <c r="M100" s="686">
        <v>2.7030425473454716</v>
      </c>
      <c r="N100" s="687">
        <v>2.4169948562281727</v>
      </c>
      <c r="O100" s="641"/>
      <c r="P100" s="733">
        <v>8.389112221636708</v>
      </c>
      <c r="Q100" s="833">
        <v>8.8134924785108186</v>
      </c>
      <c r="R100" s="821">
        <v>17.202604700147525</v>
      </c>
      <c r="S100" s="833">
        <v>7.831607037909242</v>
      </c>
      <c r="T100" s="834">
        <v>25.034211738056769</v>
      </c>
      <c r="U100" s="733">
        <v>8.0284599039278994</v>
      </c>
      <c r="V100" s="835">
        <v>33.062671641984664</v>
      </c>
      <c r="W100" s="217"/>
      <c r="X100" s="1698" t="s">
        <v>18</v>
      </c>
      <c r="Y100" s="1590">
        <v>31.29032235961067</v>
      </c>
      <c r="Z100" s="1590">
        <v>29.644022082941504</v>
      </c>
      <c r="AA100" s="1590">
        <v>30.152383342108699</v>
      </c>
      <c r="AB100" s="1590">
        <v>35.33255045076033</v>
      </c>
      <c r="AC100" s="1590">
        <v>33.062671641984664</v>
      </c>
      <c r="AD100" s="1674">
        <v>-6.4243276520300541E-2</v>
      </c>
      <c r="AE100" s="126"/>
    </row>
    <row r="101" spans="1:31" s="27" customFormat="1" ht="15" customHeight="1" thickBot="1" x14ac:dyDescent="0.35">
      <c r="A101" s="86">
        <v>2024</v>
      </c>
      <c r="B101" s="790"/>
      <c r="C101" s="645">
        <v>2.2812502924552183</v>
      </c>
      <c r="D101" s="645">
        <v>2.67302274979986</v>
      </c>
      <c r="E101" s="653">
        <v>2.8926783177450441</v>
      </c>
      <c r="F101" s="653">
        <v>2.8046202447004749</v>
      </c>
      <c r="G101" s="653">
        <v>2.5369644614464768</v>
      </c>
      <c r="H101" s="653">
        <v>2.8779177052931826</v>
      </c>
      <c r="I101" s="653">
        <v>2.7989728279796515</v>
      </c>
      <c r="J101" s="653">
        <v>2.0215581582045341</v>
      </c>
      <c r="K101" s="653">
        <v>2.5550486229149088</v>
      </c>
      <c r="L101" s="653"/>
      <c r="M101" s="653"/>
      <c r="N101" s="646"/>
      <c r="O101" s="641"/>
      <c r="P101" s="735">
        <v>7.8469513600001228</v>
      </c>
      <c r="Q101" s="735">
        <v>8.2195024114401338</v>
      </c>
      <c r="R101" s="823">
        <v>16.066453771440258</v>
      </c>
      <c r="S101" s="735">
        <v>7.3755796090990948</v>
      </c>
      <c r="T101" s="836">
        <v>23.442033380539353</v>
      </c>
      <c r="U101" s="735"/>
      <c r="V101" s="836"/>
      <c r="W101" s="217"/>
      <c r="X101" s="1698"/>
      <c r="Y101" s="1590"/>
      <c r="Z101" s="1590"/>
      <c r="AA101" s="1590"/>
      <c r="AB101" s="1590"/>
      <c r="AC101" s="1590"/>
      <c r="AD101" s="1674"/>
    </row>
    <row r="102" spans="1:31" s="27" customFormat="1" ht="15" customHeight="1" thickBot="1" x14ac:dyDescent="0.35">
      <c r="A102" s="87" t="s">
        <v>148</v>
      </c>
      <c r="B102" s="791"/>
      <c r="C102" s="451">
        <v>-0.10757368799237385</v>
      </c>
      <c r="D102" s="451">
        <v>-4.1570984001859046E-2</v>
      </c>
      <c r="E102" s="452">
        <v>-4.9685160461677251E-2</v>
      </c>
      <c r="F102" s="452">
        <v>-3.8384986229626557E-2</v>
      </c>
      <c r="G102" s="452">
        <v>-0.12090889007070488</v>
      </c>
      <c r="H102" s="452">
        <v>-4.4206583798762043E-2</v>
      </c>
      <c r="I102" s="452">
        <v>-5.7087809968970685E-2</v>
      </c>
      <c r="J102" s="452">
        <v>-5.9715860285895352E-2</v>
      </c>
      <c r="K102" s="452">
        <v>-5.8299640536807133E-2</v>
      </c>
      <c r="L102" s="452"/>
      <c r="M102" s="452"/>
      <c r="N102" s="453"/>
      <c r="O102" s="454"/>
      <c r="P102" s="455">
        <v>-6.4626726560919709E-2</v>
      </c>
      <c r="Q102" s="455">
        <v>-6.7395537979859824E-2</v>
      </c>
      <c r="R102" s="792">
        <v>-6.6045284915343255E-2</v>
      </c>
      <c r="S102" s="455">
        <v>-5.8229099928370526E-2</v>
      </c>
      <c r="T102" s="792">
        <v>-6.3600099502913496E-2</v>
      </c>
      <c r="U102" s="455"/>
      <c r="V102" s="792"/>
      <c r="W102" s="83"/>
      <c r="X102" s="1698"/>
      <c r="Y102" s="1590"/>
      <c r="Z102" s="1590"/>
      <c r="AA102" s="1590"/>
      <c r="AB102" s="1590"/>
      <c r="AC102" s="1590"/>
      <c r="AD102" s="1674"/>
    </row>
    <row r="103" spans="1:31" s="27" customFormat="1" ht="15" thickBot="1" x14ac:dyDescent="0.4">
      <c r="A103" s="84">
        <v>2023</v>
      </c>
      <c r="B103" s="788" t="s">
        <v>19</v>
      </c>
      <c r="C103" s="685">
        <v>4.6278799093830489</v>
      </c>
      <c r="D103" s="685">
        <v>4.5867988032966096</v>
      </c>
      <c r="E103" s="686">
        <v>4.550071768525088</v>
      </c>
      <c r="F103" s="686">
        <v>4.4844133745472163</v>
      </c>
      <c r="G103" s="686">
        <v>4.4654481341729895</v>
      </c>
      <c r="H103" s="686">
        <v>4.4090270718582261</v>
      </c>
      <c r="I103" s="686">
        <v>4.4084421516560752</v>
      </c>
      <c r="J103" s="686">
        <v>4.4013896209241699</v>
      </c>
      <c r="K103" s="686">
        <v>4.4083154038350454</v>
      </c>
      <c r="L103" s="686">
        <v>4.4512018373849562</v>
      </c>
      <c r="M103" s="686">
        <v>4.5380108898079285</v>
      </c>
      <c r="N103" s="687">
        <v>4.5859695751609379</v>
      </c>
      <c r="O103" s="641"/>
      <c r="P103" s="586">
        <v>13.764750481204747</v>
      </c>
      <c r="Q103" s="587">
        <v>13.358888580578432</v>
      </c>
      <c r="R103" s="821">
        <v>27.12363906178318</v>
      </c>
      <c r="S103" s="587">
        <v>13.218147176415291</v>
      </c>
      <c r="T103" s="821">
        <v>40.341786238198473</v>
      </c>
      <c r="U103" s="586">
        <v>13.575182302353824</v>
      </c>
      <c r="V103" s="822">
        <v>53.916968540552297</v>
      </c>
      <c r="W103" s="217"/>
      <c r="X103" s="1698" t="s">
        <v>19</v>
      </c>
      <c r="Y103" s="1590">
        <v>55.072687336675756</v>
      </c>
      <c r="Z103" s="1590">
        <v>56.550178602647392</v>
      </c>
      <c r="AA103" s="1590">
        <v>54.727874664095481</v>
      </c>
      <c r="AB103" s="1590">
        <v>54.833453061705903</v>
      </c>
      <c r="AC103" s="1590">
        <v>53.916968540552297</v>
      </c>
      <c r="AD103" s="1674">
        <v>-1.6713966930411179E-2</v>
      </c>
      <c r="AE103" s="126"/>
    </row>
    <row r="104" spans="1:31" s="27" customFormat="1" ht="15" customHeight="1" thickBot="1" x14ac:dyDescent="0.35">
      <c r="A104" s="86">
        <v>2024</v>
      </c>
      <c r="B104" s="790"/>
      <c r="C104" s="645">
        <v>4.6722039563592084</v>
      </c>
      <c r="D104" s="645">
        <v>4.4088045843255568</v>
      </c>
      <c r="E104" s="653">
        <v>4.4186790009751133</v>
      </c>
      <c r="F104" s="653">
        <v>4.3781357526089444</v>
      </c>
      <c r="G104" s="653">
        <v>4.4773744943663401</v>
      </c>
      <c r="H104" s="653">
        <v>4.497529398552266</v>
      </c>
      <c r="I104" s="653">
        <v>4.4324215801669773</v>
      </c>
      <c r="J104" s="653">
        <v>4.3153676034519597</v>
      </c>
      <c r="K104" s="653">
        <v>4.5911962826064618</v>
      </c>
      <c r="L104" s="653"/>
      <c r="M104" s="653"/>
      <c r="N104" s="646"/>
      <c r="O104" s="641"/>
      <c r="P104" s="589">
        <v>13.499687541659878</v>
      </c>
      <c r="Q104" s="589">
        <v>13.353039645527552</v>
      </c>
      <c r="R104" s="823">
        <v>26.85272718718743</v>
      </c>
      <c r="S104" s="589">
        <v>13.338985466225399</v>
      </c>
      <c r="T104" s="823">
        <v>40.191712653412829</v>
      </c>
      <c r="U104" s="589"/>
      <c r="V104" s="823"/>
      <c r="W104" s="217"/>
      <c r="X104" s="1698"/>
      <c r="Y104" s="1590"/>
      <c r="Z104" s="1590"/>
      <c r="AA104" s="1590"/>
      <c r="AB104" s="1590"/>
      <c r="AC104" s="1590"/>
      <c r="AD104" s="1674"/>
    </row>
    <row r="105" spans="1:31" s="27" customFormat="1" ht="15" customHeight="1" thickBot="1" x14ac:dyDescent="0.35">
      <c r="A105" s="87" t="s">
        <v>148</v>
      </c>
      <c r="B105" s="791"/>
      <c r="C105" s="451">
        <v>9.5776139061629958E-3</v>
      </c>
      <c r="D105" s="451">
        <v>-3.8805761186456532E-2</v>
      </c>
      <c r="E105" s="452">
        <v>-2.887707584282034E-2</v>
      </c>
      <c r="F105" s="452">
        <v>-2.3699336582458264E-2</v>
      </c>
      <c r="G105" s="452">
        <v>2.6708092525095178E-3</v>
      </c>
      <c r="H105" s="452">
        <v>2.0072983279900744E-2</v>
      </c>
      <c r="I105" s="452">
        <v>5.4394336334648184E-3</v>
      </c>
      <c r="J105" s="452">
        <v>-1.9544285982604721E-2</v>
      </c>
      <c r="K105" s="452">
        <v>4.1485434234655248E-2</v>
      </c>
      <c r="L105" s="452"/>
      <c r="M105" s="452"/>
      <c r="N105" s="453"/>
      <c r="O105" s="454"/>
      <c r="P105" s="455">
        <v>-1.9256646889952891E-2</v>
      </c>
      <c r="Q105" s="455">
        <v>-4.3783096292778823E-4</v>
      </c>
      <c r="R105" s="792">
        <v>-9.9880356753995203E-3</v>
      </c>
      <c r="S105" s="455">
        <v>9.1418478094808398E-3</v>
      </c>
      <c r="T105" s="792">
        <v>-3.7200530462269009E-3</v>
      </c>
      <c r="U105" s="455"/>
      <c r="V105" s="792"/>
      <c r="W105" s="83"/>
      <c r="X105" s="1698"/>
      <c r="Y105" s="1590"/>
      <c r="Z105" s="1590"/>
      <c r="AA105" s="1590"/>
      <c r="AB105" s="1590"/>
      <c r="AC105" s="1590"/>
      <c r="AD105" s="1674"/>
    </row>
    <row r="106" spans="1:31" s="27" customFormat="1" ht="15" thickBot="1" x14ac:dyDescent="0.4">
      <c r="A106" s="84">
        <v>2023</v>
      </c>
      <c r="B106" s="788" t="s">
        <v>20</v>
      </c>
      <c r="C106" s="685">
        <v>2.6629198940203738</v>
      </c>
      <c r="D106" s="685">
        <v>2.6366849817055646</v>
      </c>
      <c r="E106" s="686">
        <v>2.616457583481842</v>
      </c>
      <c r="F106" s="686">
        <v>2.5859548142554205</v>
      </c>
      <c r="G106" s="686">
        <v>2.677583338339518</v>
      </c>
      <c r="H106" s="686">
        <v>2.5772739316175861</v>
      </c>
      <c r="I106" s="686">
        <v>2.588695064894742</v>
      </c>
      <c r="J106" s="686">
        <v>2.5825061226357553</v>
      </c>
      <c r="K106" s="686">
        <v>2.5785624993145078</v>
      </c>
      <c r="L106" s="686">
        <v>2.6192053365596091</v>
      </c>
      <c r="M106" s="686">
        <v>2.6134506703163711</v>
      </c>
      <c r="N106" s="687">
        <v>2.6423238667787654</v>
      </c>
      <c r="O106" s="641"/>
      <c r="P106" s="733">
        <v>7.9160624592077804</v>
      </c>
      <c r="Q106" s="833">
        <v>7.8408120842125246</v>
      </c>
      <c r="R106" s="821">
        <v>15.756874543420306</v>
      </c>
      <c r="S106" s="833">
        <v>7.7497636868450055</v>
      </c>
      <c r="T106" s="834">
        <v>23.50663823026531</v>
      </c>
      <c r="U106" s="733">
        <v>7.8749798736547456</v>
      </c>
      <c r="V106" s="835">
        <v>31.381618103920054</v>
      </c>
      <c r="W106" s="217"/>
      <c r="X106" s="1698" t="s">
        <v>20</v>
      </c>
      <c r="Y106" s="1590">
        <v>23.673758324002272</v>
      </c>
      <c r="Z106" s="1590">
        <v>23.116459530730754</v>
      </c>
      <c r="AA106" s="1590">
        <v>27.750396153331689</v>
      </c>
      <c r="AB106" s="1590">
        <v>32.74989513168385</v>
      </c>
      <c r="AC106" s="1590">
        <v>31.381618103920054</v>
      </c>
      <c r="AD106" s="1674">
        <v>-4.177958501125268E-2</v>
      </c>
      <c r="AE106" s="126"/>
    </row>
    <row r="107" spans="1:31" s="27" customFormat="1" ht="15" customHeight="1" thickBot="1" x14ac:dyDescent="0.35">
      <c r="A107" s="86">
        <v>2024</v>
      </c>
      <c r="B107" s="790"/>
      <c r="C107" s="645">
        <v>2.7027792463920468</v>
      </c>
      <c r="D107" s="645">
        <v>2.6624501343429565</v>
      </c>
      <c r="E107" s="653">
        <v>2.6728336202052421</v>
      </c>
      <c r="F107" s="653">
        <v>2.639069721552441</v>
      </c>
      <c r="G107" s="653">
        <v>2.6244317167128695</v>
      </c>
      <c r="H107" s="653">
        <v>2.6101855493316881</v>
      </c>
      <c r="I107" s="653">
        <v>2.6009787854709496</v>
      </c>
      <c r="J107" s="653">
        <v>2.5983282225634006</v>
      </c>
      <c r="K107" s="653">
        <v>2.6624768989619718</v>
      </c>
      <c r="L107" s="653"/>
      <c r="M107" s="653"/>
      <c r="N107" s="646"/>
      <c r="O107" s="641"/>
      <c r="P107" s="735">
        <v>8.0380630009402463</v>
      </c>
      <c r="Q107" s="735">
        <v>7.8736869875969981</v>
      </c>
      <c r="R107" s="823">
        <v>15.911749988537245</v>
      </c>
      <c r="S107" s="735">
        <v>7.8617839069963225</v>
      </c>
      <c r="T107" s="836">
        <v>23.773533895533568</v>
      </c>
      <c r="U107" s="735"/>
      <c r="V107" s="836"/>
      <c r="W107" s="217"/>
      <c r="X107" s="1698"/>
      <c r="Y107" s="1590"/>
      <c r="Z107" s="1590"/>
      <c r="AA107" s="1590"/>
      <c r="AB107" s="1590"/>
      <c r="AC107" s="1590"/>
      <c r="AD107" s="1674"/>
    </row>
    <row r="108" spans="1:31" s="27" customFormat="1" ht="15" customHeight="1" thickBot="1" x14ac:dyDescent="0.35">
      <c r="A108" s="87" t="s">
        <v>148</v>
      </c>
      <c r="B108" s="791"/>
      <c r="C108" s="451">
        <v>1.4968288179144182E-2</v>
      </c>
      <c r="D108" s="451">
        <v>9.7717978507714798E-3</v>
      </c>
      <c r="E108" s="452">
        <v>2.1546703863770597E-2</v>
      </c>
      <c r="F108" s="452">
        <v>2.0539766203267553E-2</v>
      </c>
      <c r="G108" s="452">
        <v>-1.985059470067143E-2</v>
      </c>
      <c r="H108" s="452">
        <v>1.2769933886478856E-2</v>
      </c>
      <c r="I108" s="452">
        <v>4.7451400293479912E-3</v>
      </c>
      <c r="J108" s="452">
        <v>6.1266456597969003E-3</v>
      </c>
      <c r="K108" s="452">
        <v>3.254309316519266E-2</v>
      </c>
      <c r="L108" s="452"/>
      <c r="M108" s="452"/>
      <c r="N108" s="453"/>
      <c r="O108" s="454"/>
      <c r="P108" s="455">
        <v>1.5411770986035826E-2</v>
      </c>
      <c r="Q108" s="455">
        <v>4.1927931738942117E-3</v>
      </c>
      <c r="R108" s="792">
        <v>9.8290714119832652E-3</v>
      </c>
      <c r="S108" s="455">
        <v>1.4454662706872982E-2</v>
      </c>
      <c r="T108" s="792">
        <v>1.1354055082390478E-2</v>
      </c>
      <c r="U108" s="455"/>
      <c r="V108" s="792"/>
      <c r="W108" s="83"/>
      <c r="X108" s="1698"/>
      <c r="Y108" s="1590"/>
      <c r="Z108" s="1590"/>
      <c r="AA108" s="1590"/>
      <c r="AB108" s="1590"/>
      <c r="AC108" s="1590"/>
      <c r="AD108" s="1674"/>
    </row>
    <row r="109" spans="1:31" s="27" customFormat="1" ht="12.5" thickBot="1" x14ac:dyDescent="0.35">
      <c r="A109" s="141">
        <v>2023</v>
      </c>
      <c r="B109" s="795" t="s">
        <v>164</v>
      </c>
      <c r="C109" s="796">
        <v>21.3852469073903</v>
      </c>
      <c r="D109" s="796">
        <v>20.830255598036725</v>
      </c>
      <c r="E109" s="797">
        <v>20.747267191323633</v>
      </c>
      <c r="F109" s="797">
        <v>20.3168001342823</v>
      </c>
      <c r="G109" s="797">
        <v>20.797904475378513</v>
      </c>
      <c r="H109" s="797">
        <v>20.142446881378778</v>
      </c>
      <c r="I109" s="797">
        <v>20.504805699812032</v>
      </c>
      <c r="J109" s="797">
        <v>19.764255126036083</v>
      </c>
      <c r="K109" s="797">
        <v>20.914140380722255</v>
      </c>
      <c r="L109" s="797">
        <v>21.031985783807386</v>
      </c>
      <c r="M109" s="797">
        <v>21.344057526354703</v>
      </c>
      <c r="N109" s="798">
        <v>20.875024303515168</v>
      </c>
      <c r="O109" s="484"/>
      <c r="P109" s="815">
        <v>62.962769696750655</v>
      </c>
      <c r="Q109" s="816">
        <v>61.257151491039586</v>
      </c>
      <c r="R109" s="816">
        <v>124.21992118779026</v>
      </c>
      <c r="S109" s="816">
        <v>61.183201206570374</v>
      </c>
      <c r="T109" s="816">
        <v>185.40312239436065</v>
      </c>
      <c r="U109" s="815">
        <v>63.251067613677257</v>
      </c>
      <c r="V109" s="815">
        <v>248.65419000803792</v>
      </c>
      <c r="W109" s="78"/>
      <c r="X109" s="1711" t="s">
        <v>164</v>
      </c>
      <c r="Y109" s="1742">
        <v>273.49445309165367</v>
      </c>
      <c r="Z109" s="1742">
        <v>258.54956812572902</v>
      </c>
      <c r="AA109" s="1742">
        <v>270.27701469905588</v>
      </c>
      <c r="AB109" s="1742">
        <v>260.47607101213578</v>
      </c>
      <c r="AC109" s="1742">
        <v>248.65419000803789</v>
      </c>
      <c r="AD109" s="1681">
        <v>-4.5385670008617027E-2</v>
      </c>
    </row>
    <row r="110" spans="1:31" s="27" customFormat="1" ht="15" customHeight="1" thickBot="1" x14ac:dyDescent="0.35">
      <c r="A110" s="142">
        <v>2024</v>
      </c>
      <c r="B110" s="801"/>
      <c r="C110" s="802">
        <v>21.305975463014953</v>
      </c>
      <c r="D110" s="802">
        <v>20.412898398486366</v>
      </c>
      <c r="E110" s="803">
        <v>20.772274233083884</v>
      </c>
      <c r="F110" s="803">
        <v>20.139909845042599</v>
      </c>
      <c r="G110" s="803">
        <v>20.00230260331282</v>
      </c>
      <c r="H110" s="803">
        <v>20.217078980696392</v>
      </c>
      <c r="I110" s="803">
        <v>20.770704023671534</v>
      </c>
      <c r="J110" s="803">
        <v>19.676196079510465</v>
      </c>
      <c r="K110" s="803">
        <v>20.798744132449368</v>
      </c>
      <c r="L110" s="803"/>
      <c r="M110" s="803"/>
      <c r="N110" s="804"/>
      <c r="O110" s="484"/>
      <c r="P110" s="817">
        <v>62.491148094585206</v>
      </c>
      <c r="Q110" s="817">
        <v>60.359291429051815</v>
      </c>
      <c r="R110" s="817">
        <v>122.85043952363699</v>
      </c>
      <c r="S110" s="817">
        <v>61.245644235631374</v>
      </c>
      <c r="T110" s="817">
        <v>184.09608375926837</v>
      </c>
      <c r="U110" s="817"/>
      <c r="V110" s="817"/>
      <c r="W110" s="78"/>
      <c r="X110" s="1711"/>
      <c r="Y110" s="1742"/>
      <c r="Z110" s="1742"/>
      <c r="AA110" s="1742"/>
      <c r="AB110" s="1742"/>
      <c r="AC110" s="1742"/>
      <c r="AD110" s="1681"/>
    </row>
    <row r="111" spans="1:31" s="27" customFormat="1" ht="15" customHeight="1" thickBot="1" x14ac:dyDescent="0.35">
      <c r="A111" s="143" t="s">
        <v>148</v>
      </c>
      <c r="B111" s="806"/>
      <c r="C111" s="807">
        <v>-3.7068285776000521E-3</v>
      </c>
      <c r="D111" s="807">
        <v>-2.003610553821988E-2</v>
      </c>
      <c r="E111" s="808">
        <v>1.2053173813035285E-3</v>
      </c>
      <c r="F111" s="808">
        <v>-8.7066018305322849E-3</v>
      </c>
      <c r="G111" s="808">
        <v>-3.8253943949380143E-2</v>
      </c>
      <c r="H111" s="808">
        <v>3.7052151487419567E-3</v>
      </c>
      <c r="I111" s="808">
        <v>1.2967610020412934E-2</v>
      </c>
      <c r="J111" s="808">
        <v>-4.4554700374017826E-3</v>
      </c>
      <c r="K111" s="808">
        <v>-5.5176185189640611E-3</v>
      </c>
      <c r="L111" s="808"/>
      <c r="M111" s="808"/>
      <c r="N111" s="809"/>
      <c r="O111" s="494"/>
      <c r="P111" s="810">
        <v>-7.4904837324808486E-3</v>
      </c>
      <c r="Q111" s="810">
        <v>-1.4657228423674024E-2</v>
      </c>
      <c r="R111" s="810">
        <v>-1.1024654105865572E-2</v>
      </c>
      <c r="S111" s="810">
        <v>1.02059107450388E-3</v>
      </c>
      <c r="T111" s="810">
        <v>-7.0497120987647339E-3</v>
      </c>
      <c r="U111" s="810"/>
      <c r="V111" s="810"/>
      <c r="W111" s="82"/>
      <c r="X111" s="1711"/>
      <c r="Y111" s="1742"/>
      <c r="Z111" s="1742"/>
      <c r="AA111" s="1742"/>
      <c r="AB111" s="1742"/>
      <c r="AC111" s="1742"/>
      <c r="AD111" s="1681"/>
    </row>
    <row r="112" spans="1:31" x14ac:dyDescent="0.3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 thickBot="1" x14ac:dyDescent="0.4">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5.5" thickBot="1" x14ac:dyDescent="0.35">
      <c r="B114" s="66" t="s">
        <v>337</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337</v>
      </c>
      <c r="Y114" s="123">
        <v>2019</v>
      </c>
      <c r="Z114" s="123">
        <v>2020</v>
      </c>
      <c r="AA114" s="123">
        <v>2021</v>
      </c>
      <c r="AB114" s="123">
        <v>2022</v>
      </c>
      <c r="AC114" s="139">
        <v>2023</v>
      </c>
      <c r="AD114" s="140" t="s">
        <v>271</v>
      </c>
    </row>
    <row r="115" spans="1:31" s="27" customFormat="1" ht="15" thickBot="1" x14ac:dyDescent="0.4">
      <c r="A115" s="88">
        <v>2023</v>
      </c>
      <c r="B115" s="788" t="s">
        <v>21</v>
      </c>
      <c r="C115" s="681">
        <v>948.6565818348131</v>
      </c>
      <c r="D115" s="681">
        <v>948.6565818348131</v>
      </c>
      <c r="E115" s="682">
        <v>948.6565818348131</v>
      </c>
      <c r="F115" s="682">
        <v>948.6565818348131</v>
      </c>
      <c r="G115" s="682">
        <v>948.6565818348131</v>
      </c>
      <c r="H115" s="682">
        <v>948.6565818348131</v>
      </c>
      <c r="I115" s="682">
        <v>948.6565818348131</v>
      </c>
      <c r="J115" s="682">
        <v>948.6565818348131</v>
      </c>
      <c r="K115" s="682">
        <v>948.6565818348131</v>
      </c>
      <c r="L115" s="681">
        <v>948.6565818348131</v>
      </c>
      <c r="M115" s="681">
        <v>948.6565818348131</v>
      </c>
      <c r="N115" s="683">
        <v>948.6565818348131</v>
      </c>
      <c r="O115" s="684"/>
      <c r="P115" s="586">
        <v>2845.9697455044393</v>
      </c>
      <c r="Q115" s="587">
        <v>2845.9697455044393</v>
      </c>
      <c r="R115" s="906">
        <v>5691.9394910088786</v>
      </c>
      <c r="S115" s="587">
        <v>2845.9697455044393</v>
      </c>
      <c r="T115" s="906">
        <v>8537.9092365133183</v>
      </c>
      <c r="U115" s="586">
        <v>2845.9697455044393</v>
      </c>
      <c r="V115" s="907">
        <v>11383.878982017757</v>
      </c>
      <c r="W115" s="217"/>
      <c r="X115" s="1698" t="s">
        <v>21</v>
      </c>
      <c r="Y115" s="1590">
        <v>11719.712349832766</v>
      </c>
      <c r="Z115" s="1590">
        <v>11732.094847361705</v>
      </c>
      <c r="AA115" s="1590">
        <v>11034.878128357284</v>
      </c>
      <c r="AB115" s="1590">
        <v>11383.878982017757</v>
      </c>
      <c r="AC115" s="1762">
        <v>11383.878982017757</v>
      </c>
      <c r="AD115" s="1674">
        <v>0</v>
      </c>
      <c r="AE115" s="126"/>
    </row>
    <row r="116" spans="1:31" s="27" customFormat="1" ht="15" customHeight="1" thickBot="1" x14ac:dyDescent="0.35">
      <c r="A116" s="90">
        <v>2024</v>
      </c>
      <c r="B116" s="790"/>
      <c r="C116" s="658">
        <v>948.6565818348131</v>
      </c>
      <c r="D116" s="658">
        <v>948.6565818348131</v>
      </c>
      <c r="E116" s="659">
        <v>948.6565818348131</v>
      </c>
      <c r="F116" s="659">
        <v>948.6565818348131</v>
      </c>
      <c r="G116" s="659">
        <v>948.6565818348131</v>
      </c>
      <c r="H116" s="659">
        <v>948.6565818348131</v>
      </c>
      <c r="I116" s="659">
        <v>948.6565818348131</v>
      </c>
      <c r="J116" s="659">
        <v>948.6565818348131</v>
      </c>
      <c r="K116" s="659">
        <v>948.6565818348131</v>
      </c>
      <c r="L116" s="659"/>
      <c r="M116" s="659"/>
      <c r="N116" s="660"/>
      <c r="O116" s="641"/>
      <c r="P116" s="589">
        <v>2845.9697455044393</v>
      </c>
      <c r="Q116" s="589">
        <v>2845.9697455044393</v>
      </c>
      <c r="R116" s="908">
        <v>5691.9394910088786</v>
      </c>
      <c r="S116" s="589">
        <v>2845.9697455044393</v>
      </c>
      <c r="T116" s="908">
        <v>8537.9092365133183</v>
      </c>
      <c r="U116" s="589"/>
      <c r="V116" s="908"/>
      <c r="W116" s="217"/>
      <c r="X116" s="1698"/>
      <c r="Y116" s="1590"/>
      <c r="Z116" s="1590"/>
      <c r="AA116" s="1590"/>
      <c r="AB116" s="1590"/>
      <c r="AC116" s="1762"/>
      <c r="AD116" s="1674"/>
    </row>
    <row r="117" spans="1:31" s="27" customFormat="1" ht="15" customHeight="1" thickBot="1" x14ac:dyDescent="0.3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698"/>
      <c r="Y117" s="1590"/>
      <c r="Z117" s="1590"/>
      <c r="AA117" s="1590"/>
      <c r="AB117" s="1590"/>
      <c r="AC117" s="1762"/>
      <c r="AD117" s="1674"/>
    </row>
    <row r="118" spans="1:31" s="27" customFormat="1" ht="15" thickBot="1" x14ac:dyDescent="0.4">
      <c r="A118" s="88">
        <v>2023</v>
      </c>
      <c r="B118" s="788" t="s">
        <v>22</v>
      </c>
      <c r="C118" s="675">
        <v>4.3964054724043508E-2</v>
      </c>
      <c r="D118" s="675">
        <v>4.3964054724043508E-2</v>
      </c>
      <c r="E118" s="676">
        <v>4.3964054724043508E-2</v>
      </c>
      <c r="F118" s="676">
        <v>4.3964054724043508E-2</v>
      </c>
      <c r="G118" s="676">
        <v>4.3964054724043508E-2</v>
      </c>
      <c r="H118" s="676">
        <v>4.3964054724043508E-2</v>
      </c>
      <c r="I118" s="676">
        <v>4.3964054724043508E-2</v>
      </c>
      <c r="J118" s="676">
        <v>4.3964054724043508E-2</v>
      </c>
      <c r="K118" s="676">
        <v>4.3964054724043508E-2</v>
      </c>
      <c r="L118" s="676">
        <v>4.3964054724043508E-2</v>
      </c>
      <c r="M118" s="676">
        <v>4.3964054724043508E-2</v>
      </c>
      <c r="N118" s="677">
        <v>4.3964054724043508E-2</v>
      </c>
      <c r="O118" s="641"/>
      <c r="P118" s="733">
        <v>0.13189216417213051</v>
      </c>
      <c r="Q118" s="833">
        <v>0.13189216417213051</v>
      </c>
      <c r="R118" s="909">
        <v>0.26378432834426102</v>
      </c>
      <c r="S118" s="833">
        <v>0.13189216417213051</v>
      </c>
      <c r="T118" s="909">
        <v>0.39567649251639153</v>
      </c>
      <c r="U118" s="733">
        <v>0.13189216417213051</v>
      </c>
      <c r="V118" s="910">
        <v>0.52756865668852204</v>
      </c>
      <c r="W118" s="217"/>
      <c r="X118" s="1698" t="s">
        <v>22</v>
      </c>
      <c r="Y118" s="1590">
        <v>0.53447570313884507</v>
      </c>
      <c r="Z118" s="1590">
        <v>0.58391292496466818</v>
      </c>
      <c r="AA118" s="1590">
        <v>0.57471075872417487</v>
      </c>
      <c r="AB118" s="1590">
        <v>0.52756865668852204</v>
      </c>
      <c r="AC118" s="1604">
        <v>0.52756865668852204</v>
      </c>
      <c r="AD118" s="1674">
        <v>0</v>
      </c>
      <c r="AE118" s="126"/>
    </row>
    <row r="119" spans="1:31" s="27" customFormat="1" ht="15" customHeight="1" thickBot="1" x14ac:dyDescent="0.35">
      <c r="A119" s="90">
        <v>2024</v>
      </c>
      <c r="B119" s="790"/>
      <c r="C119" s="678">
        <v>4.3964054724043508E-2</v>
      </c>
      <c r="D119" s="678">
        <v>4.3964054724043508E-2</v>
      </c>
      <c r="E119" s="679">
        <v>4.3964054724043508E-2</v>
      </c>
      <c r="F119" s="679">
        <v>4.3964054724043508E-2</v>
      </c>
      <c r="G119" s="679">
        <v>4.3964054724043508E-2</v>
      </c>
      <c r="H119" s="679">
        <v>4.3964054724043508E-2</v>
      </c>
      <c r="I119" s="679">
        <v>4.3964054724043508E-2</v>
      </c>
      <c r="J119" s="679">
        <v>4.3964054724043508E-2</v>
      </c>
      <c r="K119" s="679">
        <v>4.3964054724043508E-2</v>
      </c>
      <c r="L119" s="679"/>
      <c r="M119" s="679"/>
      <c r="N119" s="680"/>
      <c r="O119" s="641"/>
      <c r="P119" s="735">
        <v>0.13189216417213051</v>
      </c>
      <c r="Q119" s="735">
        <v>0.13189216417213051</v>
      </c>
      <c r="R119" s="911">
        <v>0.26378432834426102</v>
      </c>
      <c r="S119" s="735">
        <v>0.13189216417213051</v>
      </c>
      <c r="T119" s="911">
        <v>0.39567649251639153</v>
      </c>
      <c r="U119" s="735"/>
      <c r="V119" s="911"/>
      <c r="W119" s="217"/>
      <c r="X119" s="1698"/>
      <c r="Y119" s="1590"/>
      <c r="Z119" s="1590"/>
      <c r="AA119" s="1590"/>
      <c r="AB119" s="1590"/>
      <c r="AC119" s="1604"/>
      <c r="AD119" s="1674"/>
    </row>
    <row r="120" spans="1:31" s="27" customFormat="1" ht="15" customHeight="1" thickBot="1" x14ac:dyDescent="0.3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698"/>
      <c r="Y120" s="1590"/>
      <c r="Z120" s="1590"/>
      <c r="AA120" s="1590"/>
      <c r="AB120" s="1590"/>
      <c r="AC120" s="1604"/>
      <c r="AD120" s="1674"/>
    </row>
    <row r="121" spans="1:31" s="27" customFormat="1" ht="15" thickBot="1" x14ac:dyDescent="0.4">
      <c r="A121" s="88">
        <v>2023</v>
      </c>
      <c r="B121" s="788" t="s">
        <v>23</v>
      </c>
      <c r="C121" s="681">
        <v>64.203648183014877</v>
      </c>
      <c r="D121" s="681">
        <v>64.203648183014877</v>
      </c>
      <c r="E121" s="682">
        <v>64.203648183014877</v>
      </c>
      <c r="F121" s="682">
        <v>64.203648183014877</v>
      </c>
      <c r="G121" s="682">
        <v>64.203648183014877</v>
      </c>
      <c r="H121" s="682">
        <v>64.203648183014877</v>
      </c>
      <c r="I121" s="682">
        <v>64.203648183014877</v>
      </c>
      <c r="J121" s="682">
        <v>64.203648183014877</v>
      </c>
      <c r="K121" s="682">
        <v>64.203648183014877</v>
      </c>
      <c r="L121" s="682">
        <v>64.203648183014877</v>
      </c>
      <c r="M121" s="682">
        <v>64.203648183014877</v>
      </c>
      <c r="N121" s="683">
        <v>64.203648183014877</v>
      </c>
      <c r="O121" s="641"/>
      <c r="P121" s="586">
        <v>192.61094454904463</v>
      </c>
      <c r="Q121" s="587">
        <v>192.61094454904463</v>
      </c>
      <c r="R121" s="906">
        <v>385.22188909808926</v>
      </c>
      <c r="S121" s="587">
        <v>192.61094454904463</v>
      </c>
      <c r="T121" s="906">
        <v>577.83283364713384</v>
      </c>
      <c r="U121" s="586">
        <v>192.61094454904463</v>
      </c>
      <c r="V121" s="907">
        <v>770.44377819617853</v>
      </c>
      <c r="W121" s="217"/>
      <c r="X121" s="1698" t="s">
        <v>23</v>
      </c>
      <c r="Y121" s="1590">
        <v>818.73630677380299</v>
      </c>
      <c r="Z121" s="1590">
        <v>770.24541954764391</v>
      </c>
      <c r="AA121" s="1590">
        <v>770.45314280389039</v>
      </c>
      <c r="AB121" s="1590">
        <v>770.4437781961783</v>
      </c>
      <c r="AC121" s="1590">
        <v>770.44377819617853</v>
      </c>
      <c r="AD121" s="1674">
        <v>2.9512039927894108E-16</v>
      </c>
      <c r="AE121" s="126"/>
    </row>
    <row r="122" spans="1:31" s="27" customFormat="1" ht="15" customHeight="1" thickBot="1" x14ac:dyDescent="0.35">
      <c r="A122" s="90">
        <v>2024</v>
      </c>
      <c r="B122" s="790"/>
      <c r="C122" s="658">
        <v>64.203648183014877</v>
      </c>
      <c r="D122" s="658">
        <v>64.203648183014877</v>
      </c>
      <c r="E122" s="659">
        <v>64.203648183014877</v>
      </c>
      <c r="F122" s="659">
        <v>64.203648183014877</v>
      </c>
      <c r="G122" s="659">
        <v>64.203648183014877</v>
      </c>
      <c r="H122" s="659">
        <v>64.203648183014877</v>
      </c>
      <c r="I122" s="659">
        <v>64.203648183014877</v>
      </c>
      <c r="J122" s="659">
        <v>64.203648183014877</v>
      </c>
      <c r="K122" s="659">
        <v>64.203648183014877</v>
      </c>
      <c r="L122" s="659"/>
      <c r="M122" s="659"/>
      <c r="N122" s="660"/>
      <c r="O122" s="641"/>
      <c r="P122" s="589">
        <v>192.61094454904463</v>
      </c>
      <c r="Q122" s="589">
        <v>192.61094454904463</v>
      </c>
      <c r="R122" s="908">
        <v>385.22188909808926</v>
      </c>
      <c r="S122" s="589">
        <v>192.61094454904463</v>
      </c>
      <c r="T122" s="908">
        <v>577.83283364713384</v>
      </c>
      <c r="U122" s="589"/>
      <c r="V122" s="908"/>
      <c r="W122" s="217"/>
      <c r="X122" s="1698"/>
      <c r="Y122" s="1590"/>
      <c r="Z122" s="1590"/>
      <c r="AA122" s="1590"/>
      <c r="AB122" s="1590"/>
      <c r="AC122" s="1590"/>
      <c r="AD122" s="1674"/>
    </row>
    <row r="123" spans="1:31" s="27" customFormat="1" ht="15" customHeight="1" thickBot="1" x14ac:dyDescent="0.3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698"/>
      <c r="Y123" s="1590"/>
      <c r="Z123" s="1590"/>
      <c r="AA123" s="1590"/>
      <c r="AB123" s="1590"/>
      <c r="AC123" s="1590"/>
      <c r="AD123" s="1674"/>
    </row>
    <row r="124" spans="1:31" s="27" customFormat="1" ht="15" thickBot="1" x14ac:dyDescent="0.4">
      <c r="A124" s="88">
        <v>2023</v>
      </c>
      <c r="B124" s="788" t="s">
        <v>24</v>
      </c>
      <c r="C124" s="681">
        <v>12.313338736755604</v>
      </c>
      <c r="D124" s="681">
        <v>12.313338736755604</v>
      </c>
      <c r="E124" s="682">
        <v>12.313338736755604</v>
      </c>
      <c r="F124" s="682">
        <v>12.313338736755604</v>
      </c>
      <c r="G124" s="682">
        <v>12.313338736755604</v>
      </c>
      <c r="H124" s="682">
        <v>12.313338736755604</v>
      </c>
      <c r="I124" s="682">
        <v>12.313338736755604</v>
      </c>
      <c r="J124" s="682">
        <v>12.313338736755604</v>
      </c>
      <c r="K124" s="682">
        <v>12.313338736755604</v>
      </c>
      <c r="L124" s="682">
        <v>12.313338736755604</v>
      </c>
      <c r="M124" s="682">
        <v>12.313338736755604</v>
      </c>
      <c r="N124" s="683">
        <v>12.313338736755604</v>
      </c>
      <c r="O124" s="641"/>
      <c r="P124" s="586">
        <v>36.940016210266812</v>
      </c>
      <c r="Q124" s="587">
        <v>36.940016210266812</v>
      </c>
      <c r="R124" s="906">
        <v>73.880032420533624</v>
      </c>
      <c r="S124" s="587">
        <v>36.940016210266812</v>
      </c>
      <c r="T124" s="906">
        <v>110.82004863080044</v>
      </c>
      <c r="U124" s="586">
        <v>36.940016210266812</v>
      </c>
      <c r="V124" s="907">
        <v>147.76006484106725</v>
      </c>
      <c r="W124" s="217"/>
      <c r="X124" s="1698" t="s">
        <v>24</v>
      </c>
      <c r="Y124" s="1590">
        <v>149.47766746909232</v>
      </c>
      <c r="Z124" s="1590">
        <v>145.63274168331344</v>
      </c>
      <c r="AA124" s="1590">
        <v>147.32324691196919</v>
      </c>
      <c r="AB124" s="1590">
        <v>147.76006484106719</v>
      </c>
      <c r="AC124" s="1590">
        <v>147.76006484106725</v>
      </c>
      <c r="AD124" s="1674">
        <v>3.8470082509742804E-16</v>
      </c>
      <c r="AE124" s="126"/>
    </row>
    <row r="125" spans="1:31" s="27" customFormat="1" ht="15" customHeight="1" thickBot="1" x14ac:dyDescent="0.35">
      <c r="A125" s="90">
        <v>2024</v>
      </c>
      <c r="B125" s="790"/>
      <c r="C125" s="658">
        <v>12.313338736755604</v>
      </c>
      <c r="D125" s="658">
        <v>12.313338736755604</v>
      </c>
      <c r="E125" s="659">
        <v>12.313338736755604</v>
      </c>
      <c r="F125" s="659">
        <v>12.313338736755604</v>
      </c>
      <c r="G125" s="659">
        <v>12.313338736755604</v>
      </c>
      <c r="H125" s="659">
        <v>12.313338736755604</v>
      </c>
      <c r="I125" s="659">
        <v>12.313338736755604</v>
      </c>
      <c r="J125" s="659">
        <v>12.313338736755604</v>
      </c>
      <c r="K125" s="659">
        <v>12.313338736755604</v>
      </c>
      <c r="L125" s="659"/>
      <c r="M125" s="659"/>
      <c r="N125" s="660"/>
      <c r="O125" s="641"/>
      <c r="P125" s="589">
        <v>36.940016210266812</v>
      </c>
      <c r="Q125" s="589">
        <v>36.940016210266812</v>
      </c>
      <c r="R125" s="908">
        <v>73.880032420533624</v>
      </c>
      <c r="S125" s="589">
        <v>36.940016210266812</v>
      </c>
      <c r="T125" s="908">
        <v>110.82004863080044</v>
      </c>
      <c r="U125" s="589"/>
      <c r="V125" s="908"/>
      <c r="W125" s="217"/>
      <c r="X125" s="1698"/>
      <c r="Y125" s="1590"/>
      <c r="Z125" s="1590"/>
      <c r="AA125" s="1590"/>
      <c r="AB125" s="1590"/>
      <c r="AC125" s="1590"/>
      <c r="AD125" s="1674"/>
    </row>
    <row r="126" spans="1:31" s="27" customFormat="1" ht="15" customHeight="1" thickBot="1" x14ac:dyDescent="0.3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698"/>
      <c r="Y126" s="1590"/>
      <c r="Z126" s="1590"/>
      <c r="AA126" s="1590"/>
      <c r="AB126" s="1590"/>
      <c r="AC126" s="1590"/>
      <c r="AD126" s="1674"/>
    </row>
    <row r="127" spans="1:31" s="27" customFormat="1" ht="12.5" thickBot="1" x14ac:dyDescent="0.35">
      <c r="A127" s="148">
        <v>2023</v>
      </c>
      <c r="B127" s="866" t="s">
        <v>165</v>
      </c>
      <c r="C127" s="883">
        <v>1025.2175328093076</v>
      </c>
      <c r="D127" s="883">
        <v>1025.2175328093076</v>
      </c>
      <c r="E127" s="884">
        <v>1025.2175328093076</v>
      </c>
      <c r="F127" s="884">
        <v>1025.2175328093076</v>
      </c>
      <c r="G127" s="884">
        <v>1025.2175328093076</v>
      </c>
      <c r="H127" s="884">
        <v>1025.2175328093076</v>
      </c>
      <c r="I127" s="884">
        <v>1025.2175328093076</v>
      </c>
      <c r="J127" s="884">
        <v>1025.2175328093076</v>
      </c>
      <c r="K127" s="884">
        <v>1025.2175328093076</v>
      </c>
      <c r="L127" s="884">
        <v>1025.2175328093076</v>
      </c>
      <c r="M127" s="884">
        <v>1025.2175328093076</v>
      </c>
      <c r="N127" s="885">
        <v>1025.2175328093076</v>
      </c>
      <c r="O127" s="520"/>
      <c r="P127" s="886">
        <v>3075.6525984279233</v>
      </c>
      <c r="Q127" s="887">
        <v>3075.6525984279233</v>
      </c>
      <c r="R127" s="887">
        <v>6151.3051968558466</v>
      </c>
      <c r="S127" s="887">
        <v>3075.6525984279228</v>
      </c>
      <c r="T127" s="887">
        <v>9226.9577952837699</v>
      </c>
      <c r="U127" s="886">
        <v>3075.6525984279228</v>
      </c>
      <c r="V127" s="886">
        <v>12302.610393711693</v>
      </c>
      <c r="W127" s="85"/>
      <c r="X127" s="1712" t="s">
        <v>165</v>
      </c>
      <c r="Y127" s="1741">
        <v>12688.460799778799</v>
      </c>
      <c r="Z127" s="1741">
        <v>12648.556921517627</v>
      </c>
      <c r="AA127" s="1741">
        <v>11953.229228831868</v>
      </c>
      <c r="AB127" s="1741">
        <v>12302.610393711693</v>
      </c>
      <c r="AC127" s="1741">
        <v>12302.610393711693</v>
      </c>
      <c r="AD127" s="1680">
        <v>0</v>
      </c>
    </row>
    <row r="128" spans="1:31" s="27" customFormat="1" ht="15" customHeight="1" thickBot="1" x14ac:dyDescent="0.35">
      <c r="A128" s="149">
        <v>2024</v>
      </c>
      <c r="B128" s="872"/>
      <c r="C128" s="888">
        <v>1025.2175328093076</v>
      </c>
      <c r="D128" s="888">
        <v>1025.2175328093076</v>
      </c>
      <c r="E128" s="889">
        <v>1025.2175328093076</v>
      </c>
      <c r="F128" s="889">
        <v>1025.2175328093076</v>
      </c>
      <c r="G128" s="889">
        <v>1025.2175328093076</v>
      </c>
      <c r="H128" s="889">
        <v>1025.2175328093076</v>
      </c>
      <c r="I128" s="889">
        <v>1025.2175328093076</v>
      </c>
      <c r="J128" s="889">
        <v>1025.2175328093076</v>
      </c>
      <c r="K128" s="889">
        <v>1025.2175328093076</v>
      </c>
      <c r="L128" s="889"/>
      <c r="M128" s="889"/>
      <c r="N128" s="890"/>
      <c r="O128" s="520"/>
      <c r="P128" s="891">
        <v>3075.6525984279233</v>
      </c>
      <c r="Q128" s="891">
        <v>3075.6525984279233</v>
      </c>
      <c r="R128" s="891">
        <v>6151.3051968558466</v>
      </c>
      <c r="S128" s="891">
        <v>3075.6525984279228</v>
      </c>
      <c r="T128" s="891">
        <v>9226.9577952837699</v>
      </c>
      <c r="U128" s="891"/>
      <c r="V128" s="891"/>
      <c r="W128" s="85"/>
      <c r="X128" s="1712"/>
      <c r="Y128" s="1741"/>
      <c r="Z128" s="1741"/>
      <c r="AA128" s="1741"/>
      <c r="AB128" s="1741"/>
      <c r="AC128" s="1741"/>
      <c r="AD128" s="1680"/>
    </row>
    <row r="129" spans="1:31" s="27" customFormat="1" ht="15" customHeight="1" thickBot="1" x14ac:dyDescent="0.3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2"/>
      <c r="Y129" s="1741"/>
      <c r="Z129" s="1741"/>
      <c r="AA129" s="1741"/>
      <c r="AB129" s="1741"/>
      <c r="AC129" s="1741"/>
      <c r="AD129" s="1680"/>
    </row>
    <row r="130" spans="1:31" x14ac:dyDescent="0.3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 thickBot="1" x14ac:dyDescent="0.4">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5.5" thickBot="1" x14ac:dyDescent="0.35">
      <c r="B132" s="66" t="s">
        <v>337</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337</v>
      </c>
      <c r="Y132" s="123">
        <v>2019</v>
      </c>
      <c r="Z132" s="123">
        <v>2020</v>
      </c>
      <c r="AA132" s="123">
        <v>2021</v>
      </c>
      <c r="AB132" s="123">
        <v>2022</v>
      </c>
      <c r="AC132" s="139">
        <v>2023</v>
      </c>
      <c r="AD132" s="140" t="s">
        <v>271</v>
      </c>
    </row>
    <row r="133" spans="1:31" s="27" customFormat="1" ht="15" thickBot="1" x14ac:dyDescent="0.4">
      <c r="A133" s="92">
        <v>2023</v>
      </c>
      <c r="B133" s="639" t="s">
        <v>166</v>
      </c>
      <c r="C133" s="654">
        <v>275.24314902536582</v>
      </c>
      <c r="D133" s="654">
        <v>244.90174800436978</v>
      </c>
      <c r="E133" s="655">
        <v>194.03702227980776</v>
      </c>
      <c r="F133" s="655">
        <v>157.32718409012554</v>
      </c>
      <c r="G133" s="655">
        <v>61.267198656100526</v>
      </c>
      <c r="H133" s="655">
        <v>11.122253206658208</v>
      </c>
      <c r="I133" s="655">
        <v>11.043488894683335</v>
      </c>
      <c r="J133" s="655">
        <v>11.148389914964026</v>
      </c>
      <c r="K133" s="655">
        <v>11.396142752627812</v>
      </c>
      <c r="L133" s="681">
        <v>71.729727717258726</v>
      </c>
      <c r="M133" s="681">
        <v>189.61878407704467</v>
      </c>
      <c r="N133" s="683">
        <v>235.59341787612689</v>
      </c>
      <c r="O133" s="684"/>
      <c r="P133" s="586">
        <v>714.18191930954333</v>
      </c>
      <c r="Q133" s="587">
        <v>229.71663595288427</v>
      </c>
      <c r="R133" s="1019">
        <v>943.89855526242764</v>
      </c>
      <c r="S133" s="587">
        <v>33.588021562275173</v>
      </c>
      <c r="T133" s="1019">
        <v>977.48657682470275</v>
      </c>
      <c r="U133" s="586">
        <v>496.94192967043023</v>
      </c>
      <c r="V133" s="1020">
        <v>1474.428506495133</v>
      </c>
      <c r="W133" s="217"/>
      <c r="X133" s="1698" t="s">
        <v>166</v>
      </c>
      <c r="Y133" s="1590">
        <v>1975.9517222064981</v>
      </c>
      <c r="Z133" s="1590">
        <v>1663.0018502805647</v>
      </c>
      <c r="AA133" s="1590">
        <v>1798.0466084267491</v>
      </c>
      <c r="AB133" s="1590">
        <v>1466.2389746078106</v>
      </c>
      <c r="AC133" s="1590">
        <v>1474.428506495133</v>
      </c>
      <c r="AD133" s="1674">
        <v>5.5854004900619154E-3</v>
      </c>
      <c r="AE133" s="126"/>
    </row>
    <row r="134" spans="1:31" s="27" customFormat="1" ht="15" customHeight="1" thickBot="1" x14ac:dyDescent="0.35">
      <c r="A134" s="93">
        <v>2024</v>
      </c>
      <c r="B134" s="790"/>
      <c r="C134" s="658">
        <v>286.02749086574789</v>
      </c>
      <c r="D134" s="658">
        <v>193.22794108998923</v>
      </c>
      <c r="E134" s="659">
        <v>179.3570905442576</v>
      </c>
      <c r="F134" s="659">
        <v>139.01225780073688</v>
      </c>
      <c r="G134" s="659">
        <v>59.252641558835563</v>
      </c>
      <c r="H134" s="659">
        <v>11.537404651871764</v>
      </c>
      <c r="I134" s="659">
        <v>11.220424794274251</v>
      </c>
      <c r="J134" s="659">
        <v>11.62958622757127</v>
      </c>
      <c r="K134" s="659">
        <v>13.033261293552856</v>
      </c>
      <c r="L134" s="659"/>
      <c r="M134" s="659"/>
      <c r="N134" s="660"/>
      <c r="O134" s="684"/>
      <c r="P134" s="589">
        <v>658.61252249999472</v>
      </c>
      <c r="Q134" s="589">
        <v>209.80230401144419</v>
      </c>
      <c r="R134" s="1021">
        <v>868.41482651143895</v>
      </c>
      <c r="S134" s="589">
        <v>35.883272315398379</v>
      </c>
      <c r="T134" s="1021">
        <v>904.2980988268373</v>
      </c>
      <c r="U134" s="589"/>
      <c r="V134" s="1021"/>
      <c r="W134" s="217"/>
      <c r="X134" s="1698"/>
      <c r="Y134" s="1590"/>
      <c r="Z134" s="1590"/>
      <c r="AA134" s="1590"/>
      <c r="AB134" s="1590"/>
      <c r="AC134" s="1590"/>
      <c r="AD134" s="1674"/>
    </row>
    <row r="135" spans="1:31" s="27" customFormat="1" ht="15" customHeight="1" thickBot="1" x14ac:dyDescent="0.35">
      <c r="A135" s="94" t="s">
        <v>148</v>
      </c>
      <c r="B135" s="791"/>
      <c r="C135" s="451">
        <v>3.9181145392971094E-2</v>
      </c>
      <c r="D135" s="451">
        <v>-0.21099811387813588</v>
      </c>
      <c r="E135" s="452">
        <v>-7.5655313419421638E-2</v>
      </c>
      <c r="F135" s="452">
        <v>-0.11641297971046684</v>
      </c>
      <c r="G135" s="452">
        <v>-3.2881495179384504E-2</v>
      </c>
      <c r="H135" s="452">
        <v>3.7326199781626164E-2</v>
      </c>
      <c r="I135" s="452">
        <v>1.6021739259963221E-2</v>
      </c>
      <c r="J135" s="452">
        <v>4.3162852777633279E-2</v>
      </c>
      <c r="K135" s="452">
        <v>0.14365549611490649</v>
      </c>
      <c r="L135" s="452"/>
      <c r="M135" s="452"/>
      <c r="N135" s="453"/>
      <c r="O135" s="454"/>
      <c r="P135" s="455">
        <v>-7.7808462111827167E-2</v>
      </c>
      <c r="Q135" s="455">
        <v>-8.6690856580037085E-2</v>
      </c>
      <c r="R135" s="932">
        <v>-7.9970170872867063E-2</v>
      </c>
      <c r="S135" s="455">
        <v>6.8335395964528811E-2</v>
      </c>
      <c r="T135" s="932">
        <v>-7.4874151454450796E-2</v>
      </c>
      <c r="U135" s="455"/>
      <c r="V135" s="932"/>
      <c r="W135" s="83"/>
      <c r="X135" s="1698"/>
      <c r="Y135" s="1590"/>
      <c r="Z135" s="1590"/>
      <c r="AA135" s="1590"/>
      <c r="AB135" s="1590"/>
      <c r="AC135" s="1590"/>
      <c r="AD135" s="1674"/>
    </row>
    <row r="136" spans="1:31" s="27" customFormat="1" ht="15" thickBot="1" x14ac:dyDescent="0.4">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84"/>
      <c r="P136" s="586">
        <v>0</v>
      </c>
      <c r="Q136" s="587">
        <v>0</v>
      </c>
      <c r="R136" s="1019">
        <v>0</v>
      </c>
      <c r="S136" s="587">
        <v>0</v>
      </c>
      <c r="T136" s="1019">
        <v>0</v>
      </c>
      <c r="U136" s="586">
        <v>0</v>
      </c>
      <c r="V136" s="1020">
        <v>0</v>
      </c>
      <c r="W136" s="217"/>
      <c r="X136" s="1698" t="s">
        <v>167</v>
      </c>
      <c r="Y136" s="1590">
        <v>0</v>
      </c>
      <c r="Z136" s="1590">
        <v>0</v>
      </c>
      <c r="AA136" s="1590">
        <v>0</v>
      </c>
      <c r="AB136" s="1590">
        <v>0</v>
      </c>
      <c r="AC136" s="1590">
        <v>0</v>
      </c>
      <c r="AD136" s="1674">
        <v>0</v>
      </c>
      <c r="AE136" s="126"/>
    </row>
    <row r="137" spans="1:31" s="27" customFormat="1" ht="15" customHeight="1" thickBot="1" x14ac:dyDescent="0.35">
      <c r="A137" s="93">
        <v>2024</v>
      </c>
      <c r="B137" s="790"/>
      <c r="C137" s="658">
        <v>0</v>
      </c>
      <c r="D137" s="658">
        <v>0</v>
      </c>
      <c r="E137" s="659">
        <v>0</v>
      </c>
      <c r="F137" s="659">
        <v>0</v>
      </c>
      <c r="G137" s="659">
        <v>0</v>
      </c>
      <c r="H137" s="659">
        <v>0</v>
      </c>
      <c r="I137" s="659">
        <v>0</v>
      </c>
      <c r="J137" s="659">
        <v>0</v>
      </c>
      <c r="K137" s="659">
        <v>0</v>
      </c>
      <c r="L137" s="659"/>
      <c r="M137" s="659"/>
      <c r="N137" s="660"/>
      <c r="O137" s="684"/>
      <c r="P137" s="589">
        <v>0</v>
      </c>
      <c r="Q137" s="589">
        <v>0</v>
      </c>
      <c r="R137" s="1021">
        <v>0</v>
      </c>
      <c r="S137" s="589">
        <v>0</v>
      </c>
      <c r="T137" s="1021">
        <v>0</v>
      </c>
      <c r="U137" s="589"/>
      <c r="V137" s="1021"/>
      <c r="W137" s="217"/>
      <c r="X137" s="1698"/>
      <c r="Y137" s="1590"/>
      <c r="Z137" s="1590"/>
      <c r="AA137" s="1590"/>
      <c r="AB137" s="1590"/>
      <c r="AC137" s="1590"/>
      <c r="AD137" s="1674"/>
    </row>
    <row r="138" spans="1:31" s="27" customFormat="1" ht="15" customHeight="1" thickBot="1" x14ac:dyDescent="0.35">
      <c r="A138" s="94" t="s">
        <v>148</v>
      </c>
      <c r="B138" s="791"/>
      <c r="C138" s="629">
        <v>0</v>
      </c>
      <c r="D138" s="629">
        <v>0</v>
      </c>
      <c r="E138" s="662">
        <v>0</v>
      </c>
      <c r="F138" s="662">
        <v>0</v>
      </c>
      <c r="G138" s="662">
        <v>0</v>
      </c>
      <c r="H138" s="662">
        <v>0</v>
      </c>
      <c r="I138" s="662">
        <v>0</v>
      </c>
      <c r="J138" s="662">
        <v>0</v>
      </c>
      <c r="K138" s="662">
        <v>0</v>
      </c>
      <c r="L138" s="662"/>
      <c r="M138" s="662"/>
      <c r="N138" s="663"/>
      <c r="O138" s="454"/>
      <c r="P138" s="627">
        <v>0</v>
      </c>
      <c r="Q138" s="627">
        <v>0</v>
      </c>
      <c r="R138" s="936">
        <v>0</v>
      </c>
      <c r="S138" s="627">
        <v>0</v>
      </c>
      <c r="T138" s="936">
        <v>0</v>
      </c>
      <c r="U138" s="627"/>
      <c r="V138" s="936"/>
      <c r="W138" s="83"/>
      <c r="X138" s="1698"/>
      <c r="Y138" s="1590"/>
      <c r="Z138" s="1590"/>
      <c r="AA138" s="1590"/>
      <c r="AB138" s="1590"/>
      <c r="AC138" s="1590"/>
      <c r="AD138" s="1674"/>
    </row>
    <row r="139" spans="1:31" s="27" customFormat="1" ht="15" thickBot="1" x14ac:dyDescent="0.4">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84"/>
      <c r="P139" s="586">
        <v>0</v>
      </c>
      <c r="Q139" s="587">
        <v>0</v>
      </c>
      <c r="R139" s="1019">
        <v>0</v>
      </c>
      <c r="S139" s="587">
        <v>0</v>
      </c>
      <c r="T139" s="1019">
        <v>0</v>
      </c>
      <c r="U139" s="586">
        <v>0</v>
      </c>
      <c r="V139" s="1020">
        <v>0</v>
      </c>
      <c r="W139" s="217"/>
      <c r="X139" s="1698" t="s">
        <v>168</v>
      </c>
      <c r="Y139" s="1590">
        <v>0</v>
      </c>
      <c r="Z139" s="1590">
        <v>0</v>
      </c>
      <c r="AA139" s="1590">
        <v>0</v>
      </c>
      <c r="AB139" s="1590">
        <v>0</v>
      </c>
      <c r="AC139" s="1590">
        <v>0</v>
      </c>
      <c r="AD139" s="1674">
        <v>0</v>
      </c>
      <c r="AE139" s="126"/>
    </row>
    <row r="140" spans="1:31" s="27" customFormat="1" ht="15" customHeight="1" thickBot="1" x14ac:dyDescent="0.35">
      <c r="A140" s="93">
        <v>2024</v>
      </c>
      <c r="B140" s="790"/>
      <c r="C140" s="658">
        <v>0</v>
      </c>
      <c r="D140" s="658">
        <v>0</v>
      </c>
      <c r="E140" s="659">
        <v>0</v>
      </c>
      <c r="F140" s="659">
        <v>0</v>
      </c>
      <c r="G140" s="659">
        <v>0</v>
      </c>
      <c r="H140" s="659">
        <v>0</v>
      </c>
      <c r="I140" s="659">
        <v>0</v>
      </c>
      <c r="J140" s="659">
        <v>0</v>
      </c>
      <c r="K140" s="659">
        <v>0</v>
      </c>
      <c r="L140" s="659"/>
      <c r="M140" s="659"/>
      <c r="N140" s="660"/>
      <c r="O140" s="684"/>
      <c r="P140" s="589">
        <v>0</v>
      </c>
      <c r="Q140" s="589">
        <v>0</v>
      </c>
      <c r="R140" s="1021">
        <v>0</v>
      </c>
      <c r="S140" s="589">
        <v>0</v>
      </c>
      <c r="T140" s="1021">
        <v>0</v>
      </c>
      <c r="U140" s="589"/>
      <c r="V140" s="1021"/>
      <c r="W140" s="217"/>
      <c r="X140" s="1698"/>
      <c r="Y140" s="1590"/>
      <c r="Z140" s="1590"/>
      <c r="AA140" s="1590"/>
      <c r="AB140" s="1590"/>
      <c r="AC140" s="1590"/>
      <c r="AD140" s="1674"/>
    </row>
    <row r="141" spans="1:31" s="27" customFormat="1" ht="15" customHeight="1" thickBot="1" x14ac:dyDescent="0.35">
      <c r="A141" s="94" t="s">
        <v>148</v>
      </c>
      <c r="B141" s="791"/>
      <c r="C141" s="629">
        <v>0</v>
      </c>
      <c r="D141" s="629">
        <v>0</v>
      </c>
      <c r="E141" s="662">
        <v>0</v>
      </c>
      <c r="F141" s="662">
        <v>0</v>
      </c>
      <c r="G141" s="662">
        <v>0</v>
      </c>
      <c r="H141" s="662">
        <v>0</v>
      </c>
      <c r="I141" s="662">
        <v>0</v>
      </c>
      <c r="J141" s="662">
        <v>0</v>
      </c>
      <c r="K141" s="662">
        <v>0</v>
      </c>
      <c r="L141" s="662"/>
      <c r="M141" s="662"/>
      <c r="N141" s="663"/>
      <c r="O141" s="454"/>
      <c r="P141" s="627">
        <v>0</v>
      </c>
      <c r="Q141" s="627">
        <v>0</v>
      </c>
      <c r="R141" s="936">
        <v>0</v>
      </c>
      <c r="S141" s="627">
        <v>0</v>
      </c>
      <c r="T141" s="936">
        <v>0</v>
      </c>
      <c r="U141" s="627"/>
      <c r="V141" s="936"/>
      <c r="W141" s="83"/>
      <c r="X141" s="1698"/>
      <c r="Y141" s="1590"/>
      <c r="Z141" s="1590"/>
      <c r="AA141" s="1590"/>
      <c r="AB141" s="1590"/>
      <c r="AC141" s="1590"/>
      <c r="AD141" s="1674"/>
    </row>
    <row r="142" spans="1:31" s="27" customFormat="1" ht="15" thickBot="1" x14ac:dyDescent="0.4">
      <c r="A142" s="92">
        <v>2023</v>
      </c>
      <c r="B142" s="644" t="s">
        <v>169</v>
      </c>
      <c r="C142" s="654">
        <v>0</v>
      </c>
      <c r="D142" s="654">
        <v>0</v>
      </c>
      <c r="E142" s="655">
        <v>0</v>
      </c>
      <c r="F142" s="655">
        <v>0</v>
      </c>
      <c r="G142" s="655">
        <v>0</v>
      </c>
      <c r="H142" s="655">
        <v>0</v>
      </c>
      <c r="I142" s="655">
        <v>0</v>
      </c>
      <c r="J142" s="655">
        <v>0</v>
      </c>
      <c r="K142" s="655">
        <v>0</v>
      </c>
      <c r="L142" s="655">
        <v>0</v>
      </c>
      <c r="M142" s="655">
        <v>0</v>
      </c>
      <c r="N142" s="656">
        <v>0</v>
      </c>
      <c r="O142" s="684"/>
      <c r="P142" s="586">
        <v>0</v>
      </c>
      <c r="Q142" s="587">
        <v>0</v>
      </c>
      <c r="R142" s="1019">
        <v>0</v>
      </c>
      <c r="S142" s="587">
        <v>0</v>
      </c>
      <c r="T142" s="1019">
        <v>0</v>
      </c>
      <c r="U142" s="586">
        <v>0</v>
      </c>
      <c r="V142" s="1020">
        <v>0</v>
      </c>
      <c r="W142" s="217"/>
      <c r="X142" s="1698" t="s">
        <v>169</v>
      </c>
      <c r="Y142" s="1590">
        <v>0</v>
      </c>
      <c r="Z142" s="1590">
        <v>0</v>
      </c>
      <c r="AA142" s="1590">
        <v>0</v>
      </c>
      <c r="AB142" s="1590">
        <v>0</v>
      </c>
      <c r="AC142" s="1590">
        <v>0</v>
      </c>
      <c r="AD142" s="1674">
        <v>0</v>
      </c>
      <c r="AE142" s="126"/>
    </row>
    <row r="143" spans="1:31" s="27" customFormat="1" ht="15" customHeight="1" thickBot="1" x14ac:dyDescent="0.35">
      <c r="A143" s="93">
        <v>2024</v>
      </c>
      <c r="B143" s="790"/>
      <c r="C143" s="658">
        <v>0</v>
      </c>
      <c r="D143" s="658">
        <v>0</v>
      </c>
      <c r="E143" s="659">
        <v>0</v>
      </c>
      <c r="F143" s="659">
        <v>0</v>
      </c>
      <c r="G143" s="659">
        <v>0</v>
      </c>
      <c r="H143" s="659">
        <v>0</v>
      </c>
      <c r="I143" s="659">
        <v>0</v>
      </c>
      <c r="J143" s="659">
        <v>0</v>
      </c>
      <c r="K143" s="659">
        <v>0</v>
      </c>
      <c r="L143" s="659"/>
      <c r="M143" s="659"/>
      <c r="N143" s="660"/>
      <c r="O143" s="684"/>
      <c r="P143" s="589">
        <v>0</v>
      </c>
      <c r="Q143" s="589">
        <v>0</v>
      </c>
      <c r="R143" s="1021">
        <v>0</v>
      </c>
      <c r="S143" s="589">
        <v>0</v>
      </c>
      <c r="T143" s="1021">
        <v>0</v>
      </c>
      <c r="U143" s="589"/>
      <c r="V143" s="1021"/>
      <c r="W143" s="217"/>
      <c r="X143" s="1698"/>
      <c r="Y143" s="1590"/>
      <c r="Z143" s="1590"/>
      <c r="AA143" s="1590"/>
      <c r="AB143" s="1590"/>
      <c r="AC143" s="1590"/>
      <c r="AD143" s="1674"/>
    </row>
    <row r="144" spans="1:31" s="27" customFormat="1" ht="15" customHeight="1" thickBot="1" x14ac:dyDescent="0.35">
      <c r="A144" s="94" t="s">
        <v>148</v>
      </c>
      <c r="B144" s="791"/>
      <c r="C144" s="629">
        <v>0</v>
      </c>
      <c r="D144" s="629">
        <v>0</v>
      </c>
      <c r="E144" s="662">
        <v>0</v>
      </c>
      <c r="F144" s="662">
        <v>0</v>
      </c>
      <c r="G144" s="662">
        <v>0</v>
      </c>
      <c r="H144" s="662">
        <v>0</v>
      </c>
      <c r="I144" s="662">
        <v>0</v>
      </c>
      <c r="J144" s="662">
        <v>0</v>
      </c>
      <c r="K144" s="662">
        <v>0</v>
      </c>
      <c r="L144" s="662"/>
      <c r="M144" s="662"/>
      <c r="N144" s="663"/>
      <c r="O144" s="454"/>
      <c r="P144" s="627">
        <v>0</v>
      </c>
      <c r="Q144" s="627">
        <v>0</v>
      </c>
      <c r="R144" s="936">
        <v>0</v>
      </c>
      <c r="S144" s="627">
        <v>0</v>
      </c>
      <c r="T144" s="936">
        <v>0</v>
      </c>
      <c r="U144" s="627"/>
      <c r="V144" s="936"/>
      <c r="W144" s="83"/>
      <c r="X144" s="1698"/>
      <c r="Y144" s="1590"/>
      <c r="Z144" s="1590"/>
      <c r="AA144" s="1590"/>
      <c r="AB144" s="1590"/>
      <c r="AC144" s="1590"/>
      <c r="AD144" s="1674"/>
    </row>
    <row r="145" spans="1:31" s="27" customFormat="1" ht="15" thickBot="1" x14ac:dyDescent="0.4">
      <c r="A145" s="92">
        <v>2023</v>
      </c>
      <c r="B145" s="644" t="s">
        <v>170</v>
      </c>
      <c r="C145" s="640">
        <v>1.1941964197401158</v>
      </c>
      <c r="D145" s="640">
        <v>1.0691204530039351</v>
      </c>
      <c r="E145" s="651">
        <v>1.2666306779335137</v>
      </c>
      <c r="F145" s="651">
        <v>1.2221863284423877</v>
      </c>
      <c r="G145" s="651">
        <v>1.357091258533399</v>
      </c>
      <c r="H145" s="651">
        <v>1.4328450619492132</v>
      </c>
      <c r="I145" s="651">
        <v>1.4210403600198738</v>
      </c>
      <c r="J145" s="651">
        <v>1.4674414161054423</v>
      </c>
      <c r="K145" s="651">
        <v>1.3240961859244358</v>
      </c>
      <c r="L145" s="651">
        <v>1.3479732342614392</v>
      </c>
      <c r="M145" s="651">
        <v>1.206828591960182</v>
      </c>
      <c r="N145" s="652">
        <v>1.2987698758581847</v>
      </c>
      <c r="O145" s="684"/>
      <c r="P145" s="733">
        <v>3.5299475506775648</v>
      </c>
      <c r="Q145" s="733">
        <v>4.0121226489249997</v>
      </c>
      <c r="R145" s="1022">
        <v>7.5420701996025645</v>
      </c>
      <c r="S145" s="733">
        <v>4.2125779620497514</v>
      </c>
      <c r="T145" s="1022">
        <v>11.754648161652316</v>
      </c>
      <c r="U145" s="733">
        <v>3.8535717020798059</v>
      </c>
      <c r="V145" s="1022">
        <v>15.608219863732122</v>
      </c>
      <c r="W145" s="217"/>
      <c r="X145" s="1698" t="s">
        <v>170</v>
      </c>
      <c r="Y145" s="1590">
        <v>14.708095914738257</v>
      </c>
      <c r="Z145" s="1590">
        <v>14.74797294577138</v>
      </c>
      <c r="AA145" s="1590">
        <v>14.790583644917669</v>
      </c>
      <c r="AB145" s="1590">
        <v>14.833976874894862</v>
      </c>
      <c r="AC145" s="1590">
        <v>15.608219863732122</v>
      </c>
      <c r="AD145" s="1674">
        <v>5.2193892127983227E-2</v>
      </c>
      <c r="AE145" s="126"/>
    </row>
    <row r="146" spans="1:31" s="27" customFormat="1" ht="15" customHeight="1" thickBot="1" x14ac:dyDescent="0.35">
      <c r="A146" s="93">
        <v>2024</v>
      </c>
      <c r="B146" s="790"/>
      <c r="C146" s="645">
        <v>1.2480578207270949</v>
      </c>
      <c r="D146" s="645">
        <v>1.1918625396065632</v>
      </c>
      <c r="E146" s="653">
        <v>1.309459377824888</v>
      </c>
      <c r="F146" s="653">
        <v>1.393903671902045</v>
      </c>
      <c r="G146" s="653">
        <v>1.4426229319887163</v>
      </c>
      <c r="H146" s="653">
        <v>1.3702067530295841</v>
      </c>
      <c r="I146" s="653">
        <v>1.6306670557477316</v>
      </c>
      <c r="J146" s="653">
        <v>1.5651605968692825</v>
      </c>
      <c r="K146" s="653">
        <v>1.386235386645744</v>
      </c>
      <c r="L146" s="653"/>
      <c r="M146" s="653"/>
      <c r="N146" s="646"/>
      <c r="O146" s="684"/>
      <c r="P146" s="735">
        <v>3.7493797381585461</v>
      </c>
      <c r="Q146" s="735">
        <v>4.2067333569203456</v>
      </c>
      <c r="R146" s="1023">
        <v>7.9561130950788916</v>
      </c>
      <c r="S146" s="735">
        <v>4.5820630392627582</v>
      </c>
      <c r="T146" s="1023">
        <v>12.538176134341651</v>
      </c>
      <c r="U146" s="735"/>
      <c r="V146" s="1023"/>
      <c r="W146" s="217"/>
      <c r="X146" s="1698"/>
      <c r="Y146" s="1590"/>
      <c r="Z146" s="1590"/>
      <c r="AA146" s="1590"/>
      <c r="AB146" s="1590"/>
      <c r="AC146" s="1590"/>
      <c r="AD146" s="1674"/>
    </row>
    <row r="147" spans="1:31" s="27" customFormat="1" ht="15" customHeight="1" thickBot="1" x14ac:dyDescent="0.35">
      <c r="A147" s="94" t="s">
        <v>148</v>
      </c>
      <c r="B147" s="791"/>
      <c r="C147" s="451">
        <v>4.5102631440396189E-2</v>
      </c>
      <c r="D147" s="451">
        <v>0.11480660224744228</v>
      </c>
      <c r="E147" s="452">
        <v>3.3813092196099792E-2</v>
      </c>
      <c r="F147" s="452">
        <v>0.14050013444226792</v>
      </c>
      <c r="G147" s="452">
        <v>6.3025734575691633E-2</v>
      </c>
      <c r="H147" s="452">
        <v>-4.3716037820877365E-2</v>
      </c>
      <c r="I147" s="452">
        <v>0.147516356062488</v>
      </c>
      <c r="J147" s="452">
        <v>6.6591537959440186E-2</v>
      </c>
      <c r="K147" s="452">
        <v>4.6929521723472721E-2</v>
      </c>
      <c r="L147" s="452"/>
      <c r="M147" s="452"/>
      <c r="N147" s="453"/>
      <c r="O147" s="454"/>
      <c r="P147" s="455">
        <v>6.2163016399170518E-2</v>
      </c>
      <c r="Q147" s="455">
        <v>4.8505672688617697E-2</v>
      </c>
      <c r="R147" s="932">
        <v>5.4897777999752033E-2</v>
      </c>
      <c r="S147" s="455">
        <v>8.7709967754097798E-2</v>
      </c>
      <c r="T147" s="932">
        <v>6.6656863048055404E-2</v>
      </c>
      <c r="U147" s="455"/>
      <c r="V147" s="932"/>
      <c r="W147" s="83"/>
      <c r="X147" s="1698"/>
      <c r="Y147" s="1590"/>
      <c r="Z147" s="1590"/>
      <c r="AA147" s="1590"/>
      <c r="AB147" s="1590"/>
      <c r="AC147" s="1590"/>
      <c r="AD147" s="1674"/>
    </row>
    <row r="148" spans="1:31" s="27" customFormat="1" ht="15" thickBot="1" x14ac:dyDescent="0.4">
      <c r="A148" s="92">
        <v>2023</v>
      </c>
      <c r="B148" s="644" t="s">
        <v>171</v>
      </c>
      <c r="C148" s="654">
        <v>141.88297267367878</v>
      </c>
      <c r="D148" s="654">
        <v>141.88297267367878</v>
      </c>
      <c r="E148" s="655">
        <v>141.88297267367878</v>
      </c>
      <c r="F148" s="655">
        <v>141.88297267367878</v>
      </c>
      <c r="G148" s="655">
        <v>141.88297267367878</v>
      </c>
      <c r="H148" s="655">
        <v>141.88297267367878</v>
      </c>
      <c r="I148" s="655">
        <v>141.88297267367878</v>
      </c>
      <c r="J148" s="655">
        <v>141.88297267367878</v>
      </c>
      <c r="K148" s="655">
        <v>141.88297267367878</v>
      </c>
      <c r="L148" s="655">
        <v>141.88297267367878</v>
      </c>
      <c r="M148" s="655">
        <v>141.88297267367878</v>
      </c>
      <c r="N148" s="656">
        <v>141.88297267367878</v>
      </c>
      <c r="O148" s="684"/>
      <c r="P148" s="586">
        <v>425.64891802103637</v>
      </c>
      <c r="Q148" s="586">
        <v>425.64891802103637</v>
      </c>
      <c r="R148" s="1020">
        <v>851.29783604207273</v>
      </c>
      <c r="S148" s="586">
        <v>425.64891802103637</v>
      </c>
      <c r="T148" s="1020">
        <v>1276.946754063109</v>
      </c>
      <c r="U148" s="586">
        <v>425.64891802103637</v>
      </c>
      <c r="V148" s="1020">
        <v>1702.5956720841455</v>
      </c>
      <c r="W148" s="217"/>
      <c r="X148" s="1698" t="s">
        <v>171</v>
      </c>
      <c r="Y148" s="1590">
        <v>1741.4691891754421</v>
      </c>
      <c r="Z148" s="1590">
        <v>1710.8368648070441</v>
      </c>
      <c r="AA148" s="1590">
        <v>1727.6056030309476</v>
      </c>
      <c r="AB148" s="1590">
        <v>1702.595672084145</v>
      </c>
      <c r="AC148" s="1762">
        <v>1702.5956720841455</v>
      </c>
      <c r="AD148" s="1674">
        <v>2.670906301140825E-16</v>
      </c>
      <c r="AE148" s="126"/>
    </row>
    <row r="149" spans="1:31" s="27" customFormat="1" ht="15" customHeight="1" thickBot="1" x14ac:dyDescent="0.35">
      <c r="A149" s="93">
        <v>2024</v>
      </c>
      <c r="B149" s="790"/>
      <c r="C149" s="658">
        <v>141.88297267367878</v>
      </c>
      <c r="D149" s="658">
        <v>141.88297267367878</v>
      </c>
      <c r="E149" s="659">
        <v>141.88297267367878</v>
      </c>
      <c r="F149" s="659">
        <v>141.88297267367878</v>
      </c>
      <c r="G149" s="659">
        <v>141.88297267367878</v>
      </c>
      <c r="H149" s="659">
        <v>141.88297267367878</v>
      </c>
      <c r="I149" s="659">
        <v>141.88297267367878</v>
      </c>
      <c r="J149" s="659">
        <v>141.88297267367878</v>
      </c>
      <c r="K149" s="659">
        <v>141.88297267367878</v>
      </c>
      <c r="L149" s="659"/>
      <c r="M149" s="659"/>
      <c r="N149" s="660"/>
      <c r="O149" s="684"/>
      <c r="P149" s="589">
        <v>425.64891802103637</v>
      </c>
      <c r="Q149" s="589">
        <v>425.64891802103637</v>
      </c>
      <c r="R149" s="1021">
        <v>851.29783604207273</v>
      </c>
      <c r="S149" s="589">
        <v>425.64891802103637</v>
      </c>
      <c r="T149" s="1021">
        <v>1276.946754063109</v>
      </c>
      <c r="U149" s="589"/>
      <c r="V149" s="1021"/>
      <c r="W149" s="217"/>
      <c r="X149" s="1698"/>
      <c r="Y149" s="1590"/>
      <c r="Z149" s="1590"/>
      <c r="AA149" s="1590"/>
      <c r="AB149" s="1590"/>
      <c r="AC149" s="1762"/>
      <c r="AD149" s="1674"/>
    </row>
    <row r="150" spans="1:31" s="27" customFormat="1" ht="15" customHeight="1" thickBot="1" x14ac:dyDescent="0.3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698"/>
      <c r="Y150" s="1590"/>
      <c r="Z150" s="1590"/>
      <c r="AA150" s="1590"/>
      <c r="AB150" s="1590"/>
      <c r="AC150" s="1762"/>
      <c r="AD150" s="1674"/>
    </row>
    <row r="151" spans="1:31" s="27" customFormat="1" ht="15" thickBot="1" x14ac:dyDescent="0.4">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84"/>
      <c r="P151" s="586">
        <v>0</v>
      </c>
      <c r="Q151" s="587">
        <v>0</v>
      </c>
      <c r="R151" s="1019">
        <v>0</v>
      </c>
      <c r="S151" s="587">
        <v>0</v>
      </c>
      <c r="T151" s="1019">
        <v>0</v>
      </c>
      <c r="U151" s="586">
        <v>0</v>
      </c>
      <c r="V151" s="1020">
        <v>0</v>
      </c>
      <c r="W151" s="217"/>
      <c r="X151" s="1698" t="s">
        <v>172</v>
      </c>
      <c r="Y151" s="1590">
        <v>0</v>
      </c>
      <c r="Z151" s="1590">
        <v>0</v>
      </c>
      <c r="AA151" s="1590">
        <v>0</v>
      </c>
      <c r="AB151" s="1590">
        <v>0</v>
      </c>
      <c r="AC151" s="1590">
        <v>0</v>
      </c>
      <c r="AD151" s="1673">
        <v>0</v>
      </c>
      <c r="AE151" s="126"/>
    </row>
    <row r="152" spans="1:31" s="27" customFormat="1" ht="15" customHeight="1" thickBot="1" x14ac:dyDescent="0.35">
      <c r="A152" s="93">
        <v>2024</v>
      </c>
      <c r="B152" s="790"/>
      <c r="C152" s="658">
        <v>0</v>
      </c>
      <c r="D152" s="658">
        <v>0</v>
      </c>
      <c r="E152" s="659">
        <v>0</v>
      </c>
      <c r="F152" s="659">
        <v>0</v>
      </c>
      <c r="G152" s="659">
        <v>0</v>
      </c>
      <c r="H152" s="659">
        <v>0</v>
      </c>
      <c r="I152" s="659">
        <v>0</v>
      </c>
      <c r="J152" s="659">
        <v>0</v>
      </c>
      <c r="K152" s="659">
        <v>0</v>
      </c>
      <c r="L152" s="659"/>
      <c r="M152" s="659"/>
      <c r="N152" s="660"/>
      <c r="O152" s="684"/>
      <c r="P152" s="589">
        <v>0</v>
      </c>
      <c r="Q152" s="589">
        <v>0</v>
      </c>
      <c r="R152" s="1021">
        <v>0</v>
      </c>
      <c r="S152" s="589">
        <v>0</v>
      </c>
      <c r="T152" s="1021">
        <v>0</v>
      </c>
      <c r="U152" s="589"/>
      <c r="V152" s="1021"/>
      <c r="W152" s="217"/>
      <c r="X152" s="1698"/>
      <c r="Y152" s="1590"/>
      <c r="Z152" s="1590"/>
      <c r="AA152" s="1590"/>
      <c r="AB152" s="1590"/>
      <c r="AC152" s="1590"/>
      <c r="AD152" s="1673"/>
    </row>
    <row r="153" spans="1:31" s="27" customFormat="1" ht="15" customHeight="1" thickBot="1" x14ac:dyDescent="0.35">
      <c r="A153" s="94" t="s">
        <v>148</v>
      </c>
      <c r="B153" s="791"/>
      <c r="C153" s="629">
        <v>0</v>
      </c>
      <c r="D153" s="629">
        <v>0</v>
      </c>
      <c r="E153" s="662">
        <v>0</v>
      </c>
      <c r="F153" s="662">
        <v>0</v>
      </c>
      <c r="G153" s="662">
        <v>0</v>
      </c>
      <c r="H153" s="662">
        <v>0</v>
      </c>
      <c r="I153" s="662">
        <v>0</v>
      </c>
      <c r="J153" s="662">
        <v>0</v>
      </c>
      <c r="K153" s="662">
        <v>0</v>
      </c>
      <c r="L153" s="662"/>
      <c r="M153" s="662"/>
      <c r="N153" s="663"/>
      <c r="O153" s="454"/>
      <c r="P153" s="627">
        <v>0</v>
      </c>
      <c r="Q153" s="627">
        <v>0</v>
      </c>
      <c r="R153" s="936">
        <v>0</v>
      </c>
      <c r="S153" s="627">
        <v>0</v>
      </c>
      <c r="T153" s="936">
        <v>0</v>
      </c>
      <c r="U153" s="627"/>
      <c r="V153" s="936"/>
      <c r="W153" s="83"/>
      <c r="X153" s="1698"/>
      <c r="Y153" s="1590"/>
      <c r="Z153" s="1590"/>
      <c r="AA153" s="1590"/>
      <c r="AB153" s="1590"/>
      <c r="AC153" s="1590"/>
      <c r="AD153" s="1673"/>
    </row>
    <row r="154" spans="1:31" s="27" customFormat="1" ht="12.5" thickBot="1" x14ac:dyDescent="0.3">
      <c r="A154" s="92">
        <v>2023</v>
      </c>
      <c r="B154" s="940" t="s">
        <v>173</v>
      </c>
      <c r="C154" s="1003">
        <v>418.32031811878471</v>
      </c>
      <c r="D154" s="1003">
        <v>387.85384113105249</v>
      </c>
      <c r="E154" s="1004">
        <v>337.18662563142004</v>
      </c>
      <c r="F154" s="1004">
        <v>300.4323430922467</v>
      </c>
      <c r="G154" s="1004">
        <v>204.5072625883127</v>
      </c>
      <c r="H154" s="1004">
        <v>154.4380709422862</v>
      </c>
      <c r="I154" s="1004">
        <v>154.34750192838197</v>
      </c>
      <c r="J154" s="1004">
        <v>154.49880400474825</v>
      </c>
      <c r="K154" s="1004">
        <v>154.60321161223104</v>
      </c>
      <c r="L154" s="1004">
        <v>214.96067362519895</v>
      </c>
      <c r="M154" s="1004">
        <v>332.70858534268359</v>
      </c>
      <c r="N154" s="1005">
        <v>378.7751604256639</v>
      </c>
      <c r="O154" s="944"/>
      <c r="P154" s="1024">
        <v>1143.3607848812571</v>
      </c>
      <c r="Q154" s="1024">
        <v>659.37767662284568</v>
      </c>
      <c r="R154" s="1024">
        <v>1802.7384615041028</v>
      </c>
      <c r="S154" s="1024">
        <v>463.44951754536129</v>
      </c>
      <c r="T154" s="1024">
        <v>2266.187979049464</v>
      </c>
      <c r="U154" s="1024">
        <v>926.44441939354647</v>
      </c>
      <c r="V154" s="1024">
        <v>3192.6323984430105</v>
      </c>
      <c r="W154" s="154"/>
      <c r="X154" s="1709" t="s">
        <v>173</v>
      </c>
      <c r="Y154" s="1746">
        <v>3732.1290072966785</v>
      </c>
      <c r="Z154" s="1746">
        <v>3388.5866880333801</v>
      </c>
      <c r="AA154" s="1746">
        <v>3540.4427951026146</v>
      </c>
      <c r="AB154" s="1746">
        <v>3183.6686235668503</v>
      </c>
      <c r="AC154" s="1746">
        <v>3192.6323984430105</v>
      </c>
      <c r="AD154" s="1675">
        <v>2.8155489581442508E-3</v>
      </c>
    </row>
    <row r="155" spans="1:31" s="27" customFormat="1" ht="15" customHeight="1" thickBot="1" x14ac:dyDescent="0.3">
      <c r="A155" s="93">
        <v>2024</v>
      </c>
      <c r="B155" s="940"/>
      <c r="C155" s="1003">
        <v>429.15852136015371</v>
      </c>
      <c r="D155" s="1003">
        <v>336.30277630327458</v>
      </c>
      <c r="E155" s="1004">
        <v>322.54952259576123</v>
      </c>
      <c r="F155" s="1004">
        <v>282.28913414631768</v>
      </c>
      <c r="G155" s="1004">
        <v>202.57823716450307</v>
      </c>
      <c r="H155" s="1004">
        <v>154.79058407858014</v>
      </c>
      <c r="I155" s="1004">
        <v>154.73406452370077</v>
      </c>
      <c r="J155" s="1004">
        <v>155.07771949811934</v>
      </c>
      <c r="K155" s="1004">
        <v>156.30246935387737</v>
      </c>
      <c r="L155" s="1004"/>
      <c r="M155" s="1004"/>
      <c r="N155" s="1005"/>
      <c r="O155" s="944"/>
      <c r="P155" s="1024">
        <v>1088.0108202591896</v>
      </c>
      <c r="Q155" s="1024">
        <v>639.65795538940097</v>
      </c>
      <c r="R155" s="1024">
        <v>1727.6687756485906</v>
      </c>
      <c r="S155" s="1024">
        <v>466.1142533756975</v>
      </c>
      <c r="T155" s="1024">
        <v>2193.7830290242878</v>
      </c>
      <c r="U155" s="1024"/>
      <c r="V155" s="1024"/>
      <c r="W155" s="154"/>
      <c r="X155" s="1709"/>
      <c r="Y155" s="1746"/>
      <c r="Z155" s="1746"/>
      <c r="AA155" s="1746"/>
      <c r="AB155" s="1746"/>
      <c r="AC155" s="1746"/>
      <c r="AD155" s="1675"/>
    </row>
    <row r="156" spans="1:31" s="27" customFormat="1" ht="15" customHeight="1" thickBot="1" x14ac:dyDescent="0.3">
      <c r="A156" s="94" t="s">
        <v>148</v>
      </c>
      <c r="B156" s="946"/>
      <c r="C156" s="947">
        <v>2.5908861635287397E-2</v>
      </c>
      <c r="D156" s="947">
        <v>-0.13291363746055887</v>
      </c>
      <c r="E156" s="948">
        <v>-4.3409500623724867E-2</v>
      </c>
      <c r="F156" s="948">
        <v>-6.0390332010153147E-2</v>
      </c>
      <c r="G156" s="948">
        <v>-9.4325521714742015E-3</v>
      </c>
      <c r="H156" s="948">
        <v>2.2825533506286222E-3</v>
      </c>
      <c r="I156" s="948">
        <v>2.5044953140748597E-3</v>
      </c>
      <c r="J156" s="948">
        <v>3.7470548532744161E-3</v>
      </c>
      <c r="K156" s="948">
        <v>1.099108953770209E-2</v>
      </c>
      <c r="L156" s="948"/>
      <c r="M156" s="948"/>
      <c r="N156" s="949"/>
      <c r="O156" s="944"/>
      <c r="P156" s="950">
        <v>-4.8409885448201614E-2</v>
      </c>
      <c r="Q156" s="950">
        <v>-2.990656483010435E-2</v>
      </c>
      <c r="R156" s="950">
        <v>-4.1642028202404008E-2</v>
      </c>
      <c r="S156" s="950">
        <v>5.7497866098768675E-3</v>
      </c>
      <c r="T156" s="950">
        <v>-3.1950107711517385E-2</v>
      </c>
      <c r="U156" s="950"/>
      <c r="V156" s="950"/>
      <c r="W156" s="154"/>
      <c r="X156" s="1709"/>
      <c r="Y156" s="1746"/>
      <c r="Z156" s="1746"/>
      <c r="AA156" s="1746"/>
      <c r="AB156" s="1746"/>
      <c r="AC156" s="1746"/>
      <c r="AD156" s="1675"/>
    </row>
    <row r="157" spans="1:31" s="27" customFormat="1" ht="15" thickBot="1" x14ac:dyDescent="0.4">
      <c r="A157" s="92">
        <v>2023</v>
      </c>
      <c r="B157" s="644" t="s">
        <v>174</v>
      </c>
      <c r="C157" s="640">
        <v>6.8935388755128759</v>
      </c>
      <c r="D157" s="640">
        <v>6.177865738667732</v>
      </c>
      <c r="E157" s="651">
        <v>5.5035338210546456</v>
      </c>
      <c r="F157" s="651">
        <v>3.8887179396846552</v>
      </c>
      <c r="G157" s="651">
        <v>2.5898284023097808</v>
      </c>
      <c r="H157" s="651">
        <v>2.1292199477020897</v>
      </c>
      <c r="I157" s="651">
        <v>2.0622600298412275</v>
      </c>
      <c r="J157" s="651">
        <v>1.9467756596773009</v>
      </c>
      <c r="K157" s="651">
        <v>2.1691155046452328</v>
      </c>
      <c r="L157" s="651">
        <v>3.1437177039443003</v>
      </c>
      <c r="M157" s="651">
        <v>5.0269015823086383</v>
      </c>
      <c r="N157" s="652">
        <v>6.085726589348659</v>
      </c>
      <c r="O157" s="684"/>
      <c r="P157" s="733">
        <v>18.574938435235254</v>
      </c>
      <c r="Q157" s="833">
        <v>8.6077662896965261</v>
      </c>
      <c r="R157" s="1025">
        <v>27.182704724931781</v>
      </c>
      <c r="S157" s="833">
        <v>6.1781511941637612</v>
      </c>
      <c r="T157" s="1025">
        <v>33.360855919095542</v>
      </c>
      <c r="U157" s="733">
        <v>14.256345875601596</v>
      </c>
      <c r="V157" s="1022">
        <v>47.617201794697138</v>
      </c>
      <c r="W157" s="217"/>
      <c r="X157" s="1698" t="s">
        <v>174</v>
      </c>
      <c r="Y157" s="1590">
        <v>65.159574017200171</v>
      </c>
      <c r="Z157" s="1590">
        <v>60.476318215460815</v>
      </c>
      <c r="AA157" s="1590">
        <v>63.548321978845621</v>
      </c>
      <c r="AB157" s="1590">
        <v>50.766173135468556</v>
      </c>
      <c r="AC157" s="1590">
        <v>47.617201794697138</v>
      </c>
      <c r="AD157" s="1674">
        <v>-6.2028928837484919E-2</v>
      </c>
      <c r="AE157" s="126"/>
    </row>
    <row r="158" spans="1:31" s="27" customFormat="1" ht="15" customHeight="1" thickBot="1" x14ac:dyDescent="0.35">
      <c r="A158" s="93">
        <v>2024</v>
      </c>
      <c r="B158" s="790"/>
      <c r="C158" s="645">
        <v>7.2340521142923642</v>
      </c>
      <c r="D158" s="645">
        <v>5.1520060366085856</v>
      </c>
      <c r="E158" s="653">
        <v>4.7789795437981857</v>
      </c>
      <c r="F158" s="653">
        <v>3.7248741838101047</v>
      </c>
      <c r="G158" s="653">
        <v>2.5551173246600372</v>
      </c>
      <c r="H158" s="653">
        <v>2.2419832590141398</v>
      </c>
      <c r="I158" s="653">
        <v>2.2133951955364366</v>
      </c>
      <c r="J158" s="653">
        <v>2.1214256556153921</v>
      </c>
      <c r="K158" s="653">
        <v>2.778141033982064</v>
      </c>
      <c r="L158" s="653"/>
      <c r="M158" s="653"/>
      <c r="N158" s="646"/>
      <c r="O158" s="684"/>
      <c r="P158" s="735">
        <v>17.165037694699137</v>
      </c>
      <c r="Q158" s="735">
        <v>8.5219747674842807</v>
      </c>
      <c r="R158" s="1023">
        <v>25.687012462183418</v>
      </c>
      <c r="S158" s="735">
        <v>7.1129618851338927</v>
      </c>
      <c r="T158" s="1023">
        <v>32.79997434731731</v>
      </c>
      <c r="U158" s="735"/>
      <c r="V158" s="1023"/>
      <c r="W158" s="217"/>
      <c r="X158" s="1698"/>
      <c r="Y158" s="1590"/>
      <c r="Z158" s="1590"/>
      <c r="AA158" s="1590"/>
      <c r="AB158" s="1590"/>
      <c r="AC158" s="1590"/>
      <c r="AD158" s="1674"/>
    </row>
    <row r="159" spans="1:31" s="27" customFormat="1" ht="15" customHeight="1" thickBot="1" x14ac:dyDescent="0.35">
      <c r="A159" s="94" t="s">
        <v>148</v>
      </c>
      <c r="B159" s="791"/>
      <c r="C159" s="451">
        <v>4.9395998909798594E-2</v>
      </c>
      <c r="D159" s="451">
        <v>-0.16605406226914457</v>
      </c>
      <c r="E159" s="452">
        <v>-0.13165255285332528</v>
      </c>
      <c r="F159" s="452">
        <v>-4.2133103613021861E-2</v>
      </c>
      <c r="G159" s="452">
        <v>-1.3402848473970724E-2</v>
      </c>
      <c r="H159" s="452">
        <v>5.2959916815426805E-2</v>
      </c>
      <c r="I159" s="452">
        <v>7.3286182881042869E-2</v>
      </c>
      <c r="J159" s="452">
        <v>8.9712440706722865E-2</v>
      </c>
      <c r="K159" s="452">
        <v>0.28077136880566422</v>
      </c>
      <c r="L159" s="452"/>
      <c r="M159" s="452"/>
      <c r="N159" s="453"/>
      <c r="O159" s="454"/>
      <c r="P159" s="455">
        <v>-7.5903386999207553E-2</v>
      </c>
      <c r="Q159" s="455">
        <v>-9.9667578469152477E-3</v>
      </c>
      <c r="R159" s="932">
        <v>-5.5023673246780529E-2</v>
      </c>
      <c r="S159" s="455">
        <v>0.15130913141996391</v>
      </c>
      <c r="T159" s="932">
        <v>-1.6812565395157832E-2</v>
      </c>
      <c r="U159" s="455"/>
      <c r="V159" s="932"/>
      <c r="W159" s="83"/>
      <c r="X159" s="1698"/>
      <c r="Y159" s="1590"/>
      <c r="Z159" s="1590"/>
      <c r="AA159" s="1590"/>
      <c r="AB159" s="1590"/>
      <c r="AC159" s="1590"/>
      <c r="AD159" s="1674"/>
    </row>
    <row r="160" spans="1:31" s="27" customFormat="1" ht="15" thickBot="1" x14ac:dyDescent="0.4">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84"/>
      <c r="P160" s="586">
        <v>0</v>
      </c>
      <c r="Q160" s="587">
        <v>0</v>
      </c>
      <c r="R160" s="1019">
        <v>0</v>
      </c>
      <c r="S160" s="587">
        <v>0</v>
      </c>
      <c r="T160" s="1019">
        <v>0</v>
      </c>
      <c r="U160" s="586">
        <v>0</v>
      </c>
      <c r="V160" s="1020">
        <v>0</v>
      </c>
      <c r="W160" s="217"/>
      <c r="X160" s="1698" t="s">
        <v>175</v>
      </c>
      <c r="Y160" s="1590">
        <v>0</v>
      </c>
      <c r="Z160" s="1590">
        <v>0</v>
      </c>
      <c r="AA160" s="1590">
        <v>0</v>
      </c>
      <c r="AB160" s="1590">
        <v>0</v>
      </c>
      <c r="AC160" s="1590">
        <v>0</v>
      </c>
      <c r="AD160" s="1674">
        <v>0</v>
      </c>
      <c r="AE160" s="126"/>
    </row>
    <row r="161" spans="1:31" s="27" customFormat="1" ht="15" customHeight="1" thickBot="1" x14ac:dyDescent="0.35">
      <c r="A161" s="93">
        <v>2024</v>
      </c>
      <c r="B161" s="790"/>
      <c r="C161" s="658">
        <v>0</v>
      </c>
      <c r="D161" s="658">
        <v>0</v>
      </c>
      <c r="E161" s="659">
        <v>0</v>
      </c>
      <c r="F161" s="659">
        <v>0</v>
      </c>
      <c r="G161" s="659">
        <v>0</v>
      </c>
      <c r="H161" s="659">
        <v>0</v>
      </c>
      <c r="I161" s="659">
        <v>0</v>
      </c>
      <c r="J161" s="659">
        <v>0</v>
      </c>
      <c r="K161" s="659">
        <v>0</v>
      </c>
      <c r="L161" s="659"/>
      <c r="M161" s="659"/>
      <c r="N161" s="660"/>
      <c r="O161" s="684"/>
      <c r="P161" s="589">
        <v>0</v>
      </c>
      <c r="Q161" s="589">
        <v>0</v>
      </c>
      <c r="R161" s="1021">
        <v>0</v>
      </c>
      <c r="S161" s="589">
        <v>0</v>
      </c>
      <c r="T161" s="1021">
        <v>0</v>
      </c>
      <c r="U161" s="589"/>
      <c r="V161" s="1021"/>
      <c r="W161" s="217"/>
      <c r="X161" s="1698"/>
      <c r="Y161" s="1590"/>
      <c r="Z161" s="1590"/>
      <c r="AA161" s="1590"/>
      <c r="AB161" s="1590"/>
      <c r="AC161" s="1590"/>
      <c r="AD161" s="1674"/>
    </row>
    <row r="162" spans="1:31" s="27" customFormat="1" ht="15" customHeight="1" thickBot="1" x14ac:dyDescent="0.35">
      <c r="A162" s="94" t="s">
        <v>148</v>
      </c>
      <c r="B162" s="791"/>
      <c r="C162" s="629">
        <v>0</v>
      </c>
      <c r="D162" s="629">
        <v>0</v>
      </c>
      <c r="E162" s="662">
        <v>0</v>
      </c>
      <c r="F162" s="662">
        <v>0</v>
      </c>
      <c r="G162" s="662">
        <v>0</v>
      </c>
      <c r="H162" s="662">
        <v>0</v>
      </c>
      <c r="I162" s="662">
        <v>0</v>
      </c>
      <c r="J162" s="662">
        <v>0</v>
      </c>
      <c r="K162" s="662">
        <v>0</v>
      </c>
      <c r="L162" s="662"/>
      <c r="M162" s="662"/>
      <c r="N162" s="663"/>
      <c r="O162" s="454"/>
      <c r="P162" s="627">
        <v>0</v>
      </c>
      <c r="Q162" s="627">
        <v>0</v>
      </c>
      <c r="R162" s="936">
        <v>0</v>
      </c>
      <c r="S162" s="627">
        <v>0</v>
      </c>
      <c r="T162" s="936">
        <v>0</v>
      </c>
      <c r="U162" s="627"/>
      <c r="V162" s="936"/>
      <c r="W162" s="83"/>
      <c r="X162" s="1698"/>
      <c r="Y162" s="1590"/>
      <c r="Z162" s="1590"/>
      <c r="AA162" s="1590"/>
      <c r="AB162" s="1590"/>
      <c r="AC162" s="1590"/>
      <c r="AD162" s="1674"/>
    </row>
    <row r="163" spans="1:31" s="27" customFormat="1" ht="15" thickBot="1" x14ac:dyDescent="0.4">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84"/>
      <c r="P163" s="586">
        <v>0</v>
      </c>
      <c r="Q163" s="587">
        <v>0</v>
      </c>
      <c r="R163" s="1019">
        <v>0</v>
      </c>
      <c r="S163" s="587">
        <v>0</v>
      </c>
      <c r="T163" s="1019">
        <v>0</v>
      </c>
      <c r="U163" s="586">
        <v>0</v>
      </c>
      <c r="V163" s="1020">
        <v>0</v>
      </c>
      <c r="W163" s="217"/>
      <c r="X163" s="1698" t="s">
        <v>176</v>
      </c>
      <c r="Y163" s="1590">
        <v>0</v>
      </c>
      <c r="Z163" s="1590">
        <v>0</v>
      </c>
      <c r="AA163" s="1590">
        <v>0</v>
      </c>
      <c r="AB163" s="1590">
        <v>0</v>
      </c>
      <c r="AC163" s="1590">
        <v>0</v>
      </c>
      <c r="AD163" s="1674">
        <v>0</v>
      </c>
      <c r="AE163" s="126"/>
    </row>
    <row r="164" spans="1:31" s="27" customFormat="1" ht="15" customHeight="1" thickBot="1" x14ac:dyDescent="0.35">
      <c r="A164" s="93">
        <v>2024</v>
      </c>
      <c r="B164" s="790"/>
      <c r="C164" s="658">
        <v>0</v>
      </c>
      <c r="D164" s="658">
        <v>0</v>
      </c>
      <c r="E164" s="659">
        <v>0</v>
      </c>
      <c r="F164" s="659">
        <v>0</v>
      </c>
      <c r="G164" s="659">
        <v>0</v>
      </c>
      <c r="H164" s="659">
        <v>0</v>
      </c>
      <c r="I164" s="659">
        <v>0</v>
      </c>
      <c r="J164" s="659">
        <v>0</v>
      </c>
      <c r="K164" s="659">
        <v>0</v>
      </c>
      <c r="L164" s="659"/>
      <c r="M164" s="659"/>
      <c r="N164" s="660"/>
      <c r="O164" s="684"/>
      <c r="P164" s="589">
        <v>0</v>
      </c>
      <c r="Q164" s="589">
        <v>0</v>
      </c>
      <c r="R164" s="1021">
        <v>0</v>
      </c>
      <c r="S164" s="589">
        <v>0</v>
      </c>
      <c r="T164" s="1021">
        <v>0</v>
      </c>
      <c r="U164" s="589"/>
      <c r="V164" s="1021"/>
      <c r="W164" s="217"/>
      <c r="X164" s="1698"/>
      <c r="Y164" s="1590"/>
      <c r="Z164" s="1590"/>
      <c r="AA164" s="1590"/>
      <c r="AB164" s="1590"/>
      <c r="AC164" s="1590"/>
      <c r="AD164" s="1674"/>
    </row>
    <row r="165" spans="1:31" s="27" customFormat="1" ht="15" customHeight="1" thickBot="1" x14ac:dyDescent="0.35">
      <c r="A165" s="94" t="s">
        <v>148</v>
      </c>
      <c r="B165" s="791"/>
      <c r="C165" s="629">
        <v>0</v>
      </c>
      <c r="D165" s="629">
        <v>0</v>
      </c>
      <c r="E165" s="662">
        <v>0</v>
      </c>
      <c r="F165" s="662">
        <v>0</v>
      </c>
      <c r="G165" s="662">
        <v>0</v>
      </c>
      <c r="H165" s="662">
        <v>0</v>
      </c>
      <c r="I165" s="662">
        <v>0</v>
      </c>
      <c r="J165" s="662">
        <v>0</v>
      </c>
      <c r="K165" s="662">
        <v>0</v>
      </c>
      <c r="L165" s="662"/>
      <c r="M165" s="662"/>
      <c r="N165" s="663"/>
      <c r="O165" s="454"/>
      <c r="P165" s="627">
        <v>0</v>
      </c>
      <c r="Q165" s="627">
        <v>0</v>
      </c>
      <c r="R165" s="936">
        <v>0</v>
      </c>
      <c r="S165" s="627">
        <v>0</v>
      </c>
      <c r="T165" s="936">
        <v>0</v>
      </c>
      <c r="U165" s="627"/>
      <c r="V165" s="936"/>
      <c r="W165" s="83"/>
      <c r="X165" s="1698"/>
      <c r="Y165" s="1590"/>
      <c r="Z165" s="1590"/>
      <c r="AA165" s="1590"/>
      <c r="AB165" s="1590"/>
      <c r="AC165" s="1590"/>
      <c r="AD165" s="1674"/>
    </row>
    <row r="166" spans="1:31" s="27" customFormat="1" ht="24.5" thickBot="1" x14ac:dyDescent="0.4">
      <c r="A166" s="92">
        <v>2023</v>
      </c>
      <c r="B166" s="644" t="s">
        <v>177</v>
      </c>
      <c r="C166" s="654">
        <v>0</v>
      </c>
      <c r="D166" s="654">
        <v>0</v>
      </c>
      <c r="E166" s="655">
        <v>0</v>
      </c>
      <c r="F166" s="655">
        <v>0</v>
      </c>
      <c r="G166" s="655">
        <v>0</v>
      </c>
      <c r="H166" s="655">
        <v>0</v>
      </c>
      <c r="I166" s="655">
        <v>0</v>
      </c>
      <c r="J166" s="655">
        <v>0</v>
      </c>
      <c r="K166" s="655">
        <v>0</v>
      </c>
      <c r="L166" s="655">
        <v>0</v>
      </c>
      <c r="M166" s="655">
        <v>0</v>
      </c>
      <c r="N166" s="656">
        <v>0</v>
      </c>
      <c r="O166" s="684"/>
      <c r="P166" s="586">
        <v>0</v>
      </c>
      <c r="Q166" s="587">
        <v>0</v>
      </c>
      <c r="R166" s="1019">
        <v>0</v>
      </c>
      <c r="S166" s="587">
        <v>0</v>
      </c>
      <c r="T166" s="1019">
        <v>0</v>
      </c>
      <c r="U166" s="586">
        <v>0</v>
      </c>
      <c r="V166" s="1020">
        <v>0</v>
      </c>
      <c r="W166" s="217"/>
      <c r="X166" s="1714" t="s">
        <v>177</v>
      </c>
      <c r="Y166" s="1590">
        <v>0</v>
      </c>
      <c r="Z166" s="1590">
        <v>0</v>
      </c>
      <c r="AA166" s="1590">
        <v>0</v>
      </c>
      <c r="AB166" s="1590">
        <v>0</v>
      </c>
      <c r="AC166" s="1590">
        <v>0</v>
      </c>
      <c r="AD166" s="1674">
        <v>0</v>
      </c>
      <c r="AE166" s="126"/>
    </row>
    <row r="167" spans="1:31" s="27" customFormat="1" ht="15" customHeight="1" thickBot="1" x14ac:dyDescent="0.35">
      <c r="A167" s="93">
        <v>2024</v>
      </c>
      <c r="B167" s="790"/>
      <c r="C167" s="658">
        <v>0</v>
      </c>
      <c r="D167" s="658">
        <v>0</v>
      </c>
      <c r="E167" s="659">
        <v>0</v>
      </c>
      <c r="F167" s="659">
        <v>0</v>
      </c>
      <c r="G167" s="659">
        <v>0</v>
      </c>
      <c r="H167" s="659">
        <v>0</v>
      </c>
      <c r="I167" s="659">
        <v>0</v>
      </c>
      <c r="J167" s="659">
        <v>0</v>
      </c>
      <c r="K167" s="659">
        <v>0</v>
      </c>
      <c r="L167" s="659"/>
      <c r="M167" s="659"/>
      <c r="N167" s="660"/>
      <c r="O167" s="684"/>
      <c r="P167" s="589">
        <v>0</v>
      </c>
      <c r="Q167" s="589">
        <v>0</v>
      </c>
      <c r="R167" s="1021">
        <v>0</v>
      </c>
      <c r="S167" s="589">
        <v>0</v>
      </c>
      <c r="T167" s="1021">
        <v>0</v>
      </c>
      <c r="U167" s="589"/>
      <c r="V167" s="1021"/>
      <c r="W167" s="217"/>
      <c r="X167" s="1714"/>
      <c r="Y167" s="1590"/>
      <c r="Z167" s="1590"/>
      <c r="AA167" s="1590"/>
      <c r="AB167" s="1590"/>
      <c r="AC167" s="1590"/>
      <c r="AD167" s="1674"/>
    </row>
    <row r="168" spans="1:31" s="27" customFormat="1" ht="15" customHeight="1" thickBot="1" x14ac:dyDescent="0.35">
      <c r="A168" s="94" t="s">
        <v>148</v>
      </c>
      <c r="B168" s="791"/>
      <c r="C168" s="629">
        <v>0</v>
      </c>
      <c r="D168" s="629">
        <v>0</v>
      </c>
      <c r="E168" s="662">
        <v>0</v>
      </c>
      <c r="F168" s="662">
        <v>0</v>
      </c>
      <c r="G168" s="662">
        <v>0</v>
      </c>
      <c r="H168" s="662">
        <v>0</v>
      </c>
      <c r="I168" s="662">
        <v>0</v>
      </c>
      <c r="J168" s="662">
        <v>0</v>
      </c>
      <c r="K168" s="662">
        <v>0</v>
      </c>
      <c r="L168" s="662"/>
      <c r="M168" s="662"/>
      <c r="N168" s="663"/>
      <c r="O168" s="454"/>
      <c r="P168" s="627">
        <v>0</v>
      </c>
      <c r="Q168" s="627">
        <v>0</v>
      </c>
      <c r="R168" s="936">
        <v>0</v>
      </c>
      <c r="S168" s="627">
        <v>0</v>
      </c>
      <c r="T168" s="936">
        <v>0</v>
      </c>
      <c r="U168" s="627"/>
      <c r="V168" s="936"/>
      <c r="W168" s="83"/>
      <c r="X168" s="1714"/>
      <c r="Y168" s="1590"/>
      <c r="Z168" s="1590"/>
      <c r="AA168" s="1590"/>
      <c r="AB168" s="1590"/>
      <c r="AC168" s="1590"/>
      <c r="AD168" s="1674"/>
    </row>
    <row r="169" spans="1:31" s="27" customFormat="1" ht="24.5" thickBot="1" x14ac:dyDescent="0.4">
      <c r="A169" s="92">
        <v>2023</v>
      </c>
      <c r="B169" s="644" t="s">
        <v>178</v>
      </c>
      <c r="C169" s="640">
        <v>0.26971041721351258</v>
      </c>
      <c r="D169" s="640">
        <v>0.27509727088298347</v>
      </c>
      <c r="E169" s="651">
        <v>0.25284018714781326</v>
      </c>
      <c r="F169" s="651">
        <v>0.19222160214478062</v>
      </c>
      <c r="G169" s="651">
        <v>0.17624207047938784</v>
      </c>
      <c r="H169" s="651">
        <v>0.17296551753451245</v>
      </c>
      <c r="I169" s="651">
        <v>0.17592508621345004</v>
      </c>
      <c r="J169" s="651">
        <v>0.19042215775498206</v>
      </c>
      <c r="K169" s="651">
        <v>0.18944032527421911</v>
      </c>
      <c r="L169" s="651">
        <v>0.24311072155722691</v>
      </c>
      <c r="M169" s="651">
        <v>0.22078999062579255</v>
      </c>
      <c r="N169" s="652">
        <v>0.25890818359687295</v>
      </c>
      <c r="O169" s="684"/>
      <c r="P169" s="733">
        <v>0.79764787524430925</v>
      </c>
      <c r="Q169" s="833">
        <v>0.54142919015868096</v>
      </c>
      <c r="R169" s="1025">
        <v>1.3390770654029902</v>
      </c>
      <c r="S169" s="833">
        <v>0.55578756924265127</v>
      </c>
      <c r="T169" s="1025">
        <v>1.8948646346456415</v>
      </c>
      <c r="U169" s="733">
        <v>0.72280889577989238</v>
      </c>
      <c r="V169" s="1022">
        <v>2.6176735304255336</v>
      </c>
      <c r="W169" s="217"/>
      <c r="X169" s="1714" t="s">
        <v>178</v>
      </c>
      <c r="Y169" s="1590">
        <v>2.1008525528388731</v>
      </c>
      <c r="Z169" s="1590">
        <v>1.8827956956140215</v>
      </c>
      <c r="AA169" s="1590">
        <v>2.5692570921067484</v>
      </c>
      <c r="AB169" s="1590">
        <v>2.7068831220229805</v>
      </c>
      <c r="AC169" s="1604">
        <v>2.6176735304255336</v>
      </c>
      <c r="AD169" s="1674">
        <v>-3.2956573141871157E-2</v>
      </c>
      <c r="AE169" s="126"/>
    </row>
    <row r="170" spans="1:31" s="27" customFormat="1" ht="15" customHeight="1" thickBot="1" x14ac:dyDescent="0.35">
      <c r="A170" s="93">
        <v>2024</v>
      </c>
      <c r="B170" s="790"/>
      <c r="C170" s="645">
        <v>0.30702725428014693</v>
      </c>
      <c r="D170" s="645">
        <v>0.22918022017096784</v>
      </c>
      <c r="E170" s="653">
        <v>0.21315226434193021</v>
      </c>
      <c r="F170" s="653">
        <v>0.18944259340199524</v>
      </c>
      <c r="G170" s="653">
        <v>0.17337119577346211</v>
      </c>
      <c r="H170" s="653">
        <v>0.18869135337781345</v>
      </c>
      <c r="I170" s="653">
        <v>0.18889482247998643</v>
      </c>
      <c r="J170" s="653">
        <v>0.23219690894049455</v>
      </c>
      <c r="K170" s="653">
        <v>0.27825917325484562</v>
      </c>
      <c r="L170" s="653"/>
      <c r="M170" s="653"/>
      <c r="N170" s="646"/>
      <c r="O170" s="684"/>
      <c r="P170" s="735">
        <v>0.74935973879304496</v>
      </c>
      <c r="Q170" s="735">
        <v>0.55150514255327088</v>
      </c>
      <c r="R170" s="1023">
        <v>1.3008648813463157</v>
      </c>
      <c r="S170" s="735">
        <v>0.69935090467532657</v>
      </c>
      <c r="T170" s="1023">
        <v>2.0002157860216423</v>
      </c>
      <c r="U170" s="735"/>
      <c r="V170" s="1023"/>
      <c r="W170" s="217"/>
      <c r="X170" s="1714"/>
      <c r="Y170" s="1590"/>
      <c r="Z170" s="1590"/>
      <c r="AA170" s="1590"/>
      <c r="AB170" s="1590"/>
      <c r="AC170" s="1604"/>
      <c r="AD170" s="1674"/>
    </row>
    <row r="171" spans="1:31" s="27" customFormat="1" ht="15" customHeight="1" thickBot="1" x14ac:dyDescent="0.35">
      <c r="A171" s="94" t="s">
        <v>148</v>
      </c>
      <c r="B171" s="791"/>
      <c r="C171" s="451">
        <v>0.13835890156624167</v>
      </c>
      <c r="D171" s="451">
        <v>-0.1669120546511968</v>
      </c>
      <c r="E171" s="452">
        <v>-0.1569684125517635</v>
      </c>
      <c r="F171" s="452">
        <v>-1.4457317553165792E-2</v>
      </c>
      <c r="G171" s="452">
        <v>-1.6289383676194893E-2</v>
      </c>
      <c r="H171" s="452">
        <v>9.0918907233421095E-2</v>
      </c>
      <c r="I171" s="452">
        <v>7.3723063297523095E-2</v>
      </c>
      <c r="J171" s="452">
        <v>0.21937967554839102</v>
      </c>
      <c r="K171" s="452">
        <v>0.46884868811357472</v>
      </c>
      <c r="L171" s="452"/>
      <c r="M171" s="452"/>
      <c r="N171" s="453"/>
      <c r="O171" s="454"/>
      <c r="P171" s="455">
        <v>-6.0538162201553225E-2</v>
      </c>
      <c r="Q171" s="455">
        <v>1.8609917192748467E-2</v>
      </c>
      <c r="R171" s="932">
        <v>-2.853620978503927E-2</v>
      </c>
      <c r="S171" s="455">
        <v>0.25830612877560954</v>
      </c>
      <c r="T171" s="932">
        <v>5.5598246676709193E-2</v>
      </c>
      <c r="U171" s="455"/>
      <c r="V171" s="932"/>
      <c r="W171" s="83"/>
      <c r="X171" s="1714"/>
      <c r="Y171" s="1590"/>
      <c r="Z171" s="1590"/>
      <c r="AA171" s="1590"/>
      <c r="AB171" s="1590"/>
      <c r="AC171" s="1604"/>
      <c r="AD171" s="1674"/>
    </row>
    <row r="172" spans="1:31" s="27" customFormat="1" ht="12.5" thickBot="1" x14ac:dyDescent="0.3">
      <c r="A172" s="92">
        <v>2023</v>
      </c>
      <c r="B172" s="940" t="s">
        <v>179</v>
      </c>
      <c r="C172" s="941">
        <v>7.1632492927263884</v>
      </c>
      <c r="D172" s="941">
        <v>6.4529630095507153</v>
      </c>
      <c r="E172" s="942">
        <v>5.7563740082024593</v>
      </c>
      <c r="F172" s="942">
        <v>4.0809395418294354</v>
      </c>
      <c r="G172" s="942">
        <v>2.7660704727891687</v>
      </c>
      <c r="H172" s="942">
        <v>2.3021854652366023</v>
      </c>
      <c r="I172" s="942">
        <v>2.2381851160546775</v>
      </c>
      <c r="J172" s="942">
        <v>2.1371978174322832</v>
      </c>
      <c r="K172" s="942">
        <v>2.3585558299194518</v>
      </c>
      <c r="L172" s="942">
        <v>3.3868284255015273</v>
      </c>
      <c r="M172" s="942">
        <v>5.2476915729344311</v>
      </c>
      <c r="N172" s="943">
        <v>6.3446347729455317</v>
      </c>
      <c r="O172" s="944"/>
      <c r="P172" s="945">
        <v>19.372586310479562</v>
      </c>
      <c r="Q172" s="945">
        <v>9.1491954798552069</v>
      </c>
      <c r="R172" s="945">
        <v>28.521781790334771</v>
      </c>
      <c r="S172" s="945">
        <v>6.7339387634064121</v>
      </c>
      <c r="T172" s="945">
        <v>35.255720553741185</v>
      </c>
      <c r="U172" s="955">
        <v>14.979154771381491</v>
      </c>
      <c r="V172" s="945">
        <v>50.234875325122673</v>
      </c>
      <c r="W172" s="154"/>
      <c r="X172" s="1709" t="s">
        <v>179</v>
      </c>
      <c r="Y172" s="1746">
        <v>67.260426570039044</v>
      </c>
      <c r="Z172" s="1746">
        <v>62.359113911074836</v>
      </c>
      <c r="AA172" s="1746">
        <v>66.117579070952374</v>
      </c>
      <c r="AB172" s="1746">
        <v>53.473056257491535</v>
      </c>
      <c r="AC172" s="1746">
        <v>50.234875325122673</v>
      </c>
      <c r="AD172" s="1675">
        <v>-6.0557244320876016E-2</v>
      </c>
    </row>
    <row r="173" spans="1:31" s="27" customFormat="1" ht="15" customHeight="1" thickBot="1" x14ac:dyDescent="0.3">
      <c r="A173" s="93">
        <v>2024</v>
      </c>
      <c r="B173" s="940"/>
      <c r="C173" s="941">
        <v>7.541079368572511</v>
      </c>
      <c r="D173" s="941">
        <v>5.3811862567795536</v>
      </c>
      <c r="E173" s="942">
        <v>4.9921318081401163</v>
      </c>
      <c r="F173" s="942">
        <v>3.9143167772120999</v>
      </c>
      <c r="G173" s="942">
        <v>2.7284885204334994</v>
      </c>
      <c r="H173" s="942">
        <v>2.4306746123919534</v>
      </c>
      <c r="I173" s="942">
        <v>2.4022900180164228</v>
      </c>
      <c r="J173" s="942">
        <v>2.3536225645558866</v>
      </c>
      <c r="K173" s="942">
        <v>3.0564002072369094</v>
      </c>
      <c r="L173" s="942"/>
      <c r="M173" s="942"/>
      <c r="N173" s="943"/>
      <c r="O173" s="944"/>
      <c r="P173" s="945">
        <v>17.914397433492184</v>
      </c>
      <c r="Q173" s="945">
        <v>9.0734799100375518</v>
      </c>
      <c r="R173" s="945">
        <v>26.987877343529732</v>
      </c>
      <c r="S173" s="945">
        <v>7.8123127898092193</v>
      </c>
      <c r="T173" s="945">
        <v>34.800190133338951</v>
      </c>
      <c r="U173" s="945"/>
      <c r="V173" s="945"/>
      <c r="W173" s="154"/>
      <c r="X173" s="1709"/>
      <c r="Y173" s="1746"/>
      <c r="Z173" s="1746"/>
      <c r="AA173" s="1746"/>
      <c r="AB173" s="1746"/>
      <c r="AC173" s="1746"/>
      <c r="AD173" s="1675"/>
    </row>
    <row r="174" spans="1:31" s="27" customFormat="1" ht="15" customHeight="1" thickBot="1" x14ac:dyDescent="0.3">
      <c r="A174" s="94" t="s">
        <v>148</v>
      </c>
      <c r="B174" s="946"/>
      <c r="C174" s="947">
        <v>5.2745627075937981E-2</v>
      </c>
      <c r="D174" s="947">
        <v>-0.16609063947598604</v>
      </c>
      <c r="E174" s="948">
        <v>-0.13276451442754544</v>
      </c>
      <c r="F174" s="948">
        <v>-4.0829510682395591E-2</v>
      </c>
      <c r="G174" s="948">
        <v>-1.3586766037010445E-2</v>
      </c>
      <c r="H174" s="948">
        <v>5.5811814076476195E-2</v>
      </c>
      <c r="I174" s="948">
        <v>7.3320522411040978E-2</v>
      </c>
      <c r="J174" s="948">
        <v>0.10126565980851736</v>
      </c>
      <c r="K174" s="948">
        <v>0.29587782848510735</v>
      </c>
      <c r="L174" s="948"/>
      <c r="M174" s="948"/>
      <c r="N174" s="949"/>
      <c r="O174" s="944"/>
      <c r="P174" s="950">
        <v>-7.5270738435093409E-2</v>
      </c>
      <c r="Q174" s="950">
        <v>-8.2756533057323309E-3</v>
      </c>
      <c r="R174" s="950">
        <v>-5.3780105958346404E-2</v>
      </c>
      <c r="S174" s="950">
        <v>0.16014015931699738</v>
      </c>
      <c r="T174" s="950">
        <v>-1.2920751958759627E-2</v>
      </c>
      <c r="U174" s="950"/>
      <c r="V174" s="950"/>
      <c r="W174" s="154"/>
      <c r="X174" s="1709"/>
      <c r="Y174" s="1746"/>
      <c r="Z174" s="1746"/>
      <c r="AA174" s="1746"/>
      <c r="AB174" s="1746"/>
      <c r="AC174" s="1746"/>
      <c r="AD174" s="1675"/>
    </row>
    <row r="175" spans="1:31" s="27" customFormat="1" ht="12.5" thickBot="1" x14ac:dyDescent="0.35">
      <c r="A175" s="155">
        <v>2023</v>
      </c>
      <c r="B175" s="956" t="s">
        <v>180</v>
      </c>
      <c r="C175" s="980">
        <v>425.4835674115111</v>
      </c>
      <c r="D175" s="980">
        <v>394.30680414060322</v>
      </c>
      <c r="E175" s="981">
        <v>342.94299963962249</v>
      </c>
      <c r="F175" s="981">
        <v>304.51328263407612</v>
      </c>
      <c r="G175" s="981">
        <v>207.27333306110188</v>
      </c>
      <c r="H175" s="981">
        <v>156.74025640752279</v>
      </c>
      <c r="I175" s="981">
        <v>156.58568704443664</v>
      </c>
      <c r="J175" s="981">
        <v>156.63600182218053</v>
      </c>
      <c r="K175" s="981">
        <v>156.96176744215049</v>
      </c>
      <c r="L175" s="981">
        <v>218.34750205070048</v>
      </c>
      <c r="M175" s="981">
        <v>337.95627691561805</v>
      </c>
      <c r="N175" s="982">
        <v>385.11979519860944</v>
      </c>
      <c r="O175" s="520"/>
      <c r="P175" s="983">
        <v>1162.7333711917368</v>
      </c>
      <c r="Q175" s="984">
        <v>668.52687210270085</v>
      </c>
      <c r="R175" s="984">
        <v>1831.2602432944375</v>
      </c>
      <c r="S175" s="984">
        <v>470.18345630876769</v>
      </c>
      <c r="T175" s="984">
        <v>2301.4436996032055</v>
      </c>
      <c r="U175" s="985">
        <v>941.42357416492791</v>
      </c>
      <c r="V175" s="983">
        <v>3242.8672737681336</v>
      </c>
      <c r="W175" s="85"/>
      <c r="X175" s="1715" t="s">
        <v>180</v>
      </c>
      <c r="Y175" s="1747">
        <v>3799.3894338667178</v>
      </c>
      <c r="Z175" s="1747">
        <v>3450.9458019444551</v>
      </c>
      <c r="AA175" s="1747">
        <v>3606.5603741735667</v>
      </c>
      <c r="AB175" s="1747">
        <v>3237.1416798243417</v>
      </c>
      <c r="AC175" s="1747">
        <v>3242.8672737681331</v>
      </c>
      <c r="AD175" s="1676">
        <v>1.7687189842435626E-3</v>
      </c>
    </row>
    <row r="176" spans="1:31" s="27" customFormat="1" ht="15" customHeight="1" thickBot="1" x14ac:dyDescent="0.35">
      <c r="A176" s="156">
        <v>2024</v>
      </c>
      <c r="B176" s="963"/>
      <c r="C176" s="986">
        <v>436.69960072872624</v>
      </c>
      <c r="D176" s="986">
        <v>341.68396256005411</v>
      </c>
      <c r="E176" s="987">
        <v>327.54165440390136</v>
      </c>
      <c r="F176" s="987">
        <v>286.20345092352977</v>
      </c>
      <c r="G176" s="987">
        <v>205.30672568493657</v>
      </c>
      <c r="H176" s="987">
        <v>157.22125869097209</v>
      </c>
      <c r="I176" s="987">
        <v>157.1363545417172</v>
      </c>
      <c r="J176" s="987">
        <v>157.43134206267521</v>
      </c>
      <c r="K176" s="987">
        <v>159.35886956111429</v>
      </c>
      <c r="L176" s="987"/>
      <c r="M176" s="987"/>
      <c r="N176" s="988"/>
      <c r="O176" s="520"/>
      <c r="P176" s="989">
        <v>1105.9252176926818</v>
      </c>
      <c r="Q176" s="989">
        <v>648.73143529943854</v>
      </c>
      <c r="R176" s="989">
        <v>1754.6566529921204</v>
      </c>
      <c r="S176" s="989">
        <v>473.9265661655067</v>
      </c>
      <c r="T176" s="989">
        <v>2228.5832191576269</v>
      </c>
      <c r="U176" s="990"/>
      <c r="V176" s="989"/>
      <c r="W176" s="85"/>
      <c r="X176" s="1715"/>
      <c r="Y176" s="1747"/>
      <c r="Z176" s="1747"/>
      <c r="AA176" s="1747"/>
      <c r="AB176" s="1747"/>
      <c r="AC176" s="1747"/>
      <c r="AD176" s="1676"/>
    </row>
    <row r="177" spans="1:31" s="27" customFormat="1" ht="15" customHeight="1" thickBot="1" x14ac:dyDescent="0.35">
      <c r="A177" s="157" t="s">
        <v>148</v>
      </c>
      <c r="B177" s="969"/>
      <c r="C177" s="970">
        <v>2.6360673305080722E-2</v>
      </c>
      <c r="D177" s="970">
        <v>-0.13345659021847536</v>
      </c>
      <c r="E177" s="971">
        <v>-4.490934426976332E-2</v>
      </c>
      <c r="F177" s="971">
        <v>-6.0128187355783382E-2</v>
      </c>
      <c r="G177" s="971">
        <v>-9.4879903127025982E-3</v>
      </c>
      <c r="H177" s="971">
        <v>3.0687858656980858E-3</v>
      </c>
      <c r="I177" s="971">
        <v>3.5167166787363258E-3</v>
      </c>
      <c r="J177" s="971">
        <v>5.0776336936739714E-3</v>
      </c>
      <c r="K177" s="971">
        <v>1.5271885364359649E-2</v>
      </c>
      <c r="L177" s="971"/>
      <c r="M177" s="971"/>
      <c r="N177" s="972"/>
      <c r="O177" s="494"/>
      <c r="P177" s="973">
        <v>-4.885742071789833E-2</v>
      </c>
      <c r="Q177" s="973">
        <v>-2.9610532694071389E-2</v>
      </c>
      <c r="R177" s="973">
        <v>-4.1831078123831945E-2</v>
      </c>
      <c r="S177" s="973">
        <v>7.9609561045059923E-3</v>
      </c>
      <c r="T177" s="973">
        <v>-3.16585978002158E-2</v>
      </c>
      <c r="U177" s="973"/>
      <c r="V177" s="973"/>
      <c r="W177" s="82"/>
      <c r="X177" s="1715"/>
      <c r="Y177" s="1747"/>
      <c r="Z177" s="1747"/>
      <c r="AA177" s="1747"/>
      <c r="AB177" s="1747"/>
      <c r="AC177" s="1747"/>
      <c r="AD177" s="1676"/>
    </row>
    <row r="178" spans="1:31" x14ac:dyDescent="0.3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 thickBot="1" x14ac:dyDescent="0.4">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5.5" thickBot="1" x14ac:dyDescent="0.35">
      <c r="B180" s="66" t="s">
        <v>337</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337</v>
      </c>
      <c r="Y180" s="123">
        <v>2019</v>
      </c>
      <c r="Z180" s="123">
        <v>2020</v>
      </c>
      <c r="AA180" s="123">
        <v>2021</v>
      </c>
      <c r="AB180" s="123">
        <v>2022</v>
      </c>
      <c r="AC180" s="139">
        <v>2023</v>
      </c>
      <c r="AD180" s="140" t="s">
        <v>271</v>
      </c>
    </row>
    <row r="181" spans="1:31" s="27" customFormat="1" ht="15" thickBot="1" x14ac:dyDescent="0.4">
      <c r="A181" s="95">
        <v>2023</v>
      </c>
      <c r="B181" s="788" t="s">
        <v>26</v>
      </c>
      <c r="C181" s="681">
        <v>3098.3304822798204</v>
      </c>
      <c r="D181" s="681">
        <v>2898.9196524155873</v>
      </c>
      <c r="E181" s="682">
        <v>2787.7293933483793</v>
      </c>
      <c r="F181" s="682">
        <v>2832.9128739962507</v>
      </c>
      <c r="G181" s="682">
        <v>2901.2843205817521</v>
      </c>
      <c r="H181" s="682">
        <v>2905.6756176404911</v>
      </c>
      <c r="I181" s="682">
        <v>3020.4457654442062</v>
      </c>
      <c r="J181" s="682">
        <v>3008.8485164255235</v>
      </c>
      <c r="K181" s="682">
        <v>2861.7764668436971</v>
      </c>
      <c r="L181" s="681">
        <v>2801.2696060780163</v>
      </c>
      <c r="M181" s="681">
        <v>2723.4376679005559</v>
      </c>
      <c r="N181" s="683">
        <v>2898.1518062574037</v>
      </c>
      <c r="O181" s="684"/>
      <c r="P181" s="586">
        <v>8784.9795280437866</v>
      </c>
      <c r="Q181" s="587">
        <v>8639.872812218493</v>
      </c>
      <c r="R181" s="1112">
        <v>17424.852340262281</v>
      </c>
      <c r="S181" s="587">
        <v>8891.0707487134277</v>
      </c>
      <c r="T181" s="1112">
        <v>26315.923088975709</v>
      </c>
      <c r="U181" s="586">
        <v>8422.8590802359759</v>
      </c>
      <c r="V181" s="1113">
        <v>34738.782169211685</v>
      </c>
      <c r="W181" s="217"/>
      <c r="X181" s="1698" t="s">
        <v>26</v>
      </c>
      <c r="Y181" s="1590">
        <v>37616.730177550067</v>
      </c>
      <c r="Z181" s="1590">
        <v>36953.690008437748</v>
      </c>
      <c r="AA181" s="1590">
        <v>35996.531154765071</v>
      </c>
      <c r="AB181" s="1590">
        <v>35119.213989872951</v>
      </c>
      <c r="AC181" s="1762">
        <v>34738.782169211685</v>
      </c>
      <c r="AD181" s="1674">
        <v>-1.0832583575787551E-2</v>
      </c>
      <c r="AE181" s="126"/>
    </row>
    <row r="182" spans="1:31" s="27" customFormat="1" ht="15" customHeight="1" thickBot="1" x14ac:dyDescent="0.35">
      <c r="A182" s="96">
        <v>2024</v>
      </c>
      <c r="B182" s="790"/>
      <c r="C182" s="658">
        <v>3089.0381985392755</v>
      </c>
      <c r="D182" s="658">
        <v>2929.8374448499794</v>
      </c>
      <c r="E182" s="659">
        <v>2792.698396308489</v>
      </c>
      <c r="F182" s="659">
        <v>2826.0085272812421</v>
      </c>
      <c r="G182" s="659">
        <v>2899.8995541332492</v>
      </c>
      <c r="H182" s="659">
        <v>2921.045320028983</v>
      </c>
      <c r="I182" s="659">
        <v>3024.8558280551706</v>
      </c>
      <c r="J182" s="659">
        <v>3001.9895632394005</v>
      </c>
      <c r="K182" s="659">
        <v>2855.2677306613818</v>
      </c>
      <c r="L182" s="659"/>
      <c r="M182" s="659"/>
      <c r="N182" s="660"/>
      <c r="O182" s="684"/>
      <c r="P182" s="589">
        <v>8811.5740396977435</v>
      </c>
      <c r="Q182" s="589">
        <v>8646.9534014434739</v>
      </c>
      <c r="R182" s="1114">
        <v>17458.527441141217</v>
      </c>
      <c r="S182" s="589">
        <v>8882.1131219559538</v>
      </c>
      <c r="T182" s="1114">
        <v>26340.640563097171</v>
      </c>
      <c r="U182" s="589"/>
      <c r="V182" s="1114"/>
      <c r="W182" s="217"/>
      <c r="X182" s="1698"/>
      <c r="Y182" s="1590"/>
      <c r="Z182" s="1590"/>
      <c r="AA182" s="1590"/>
      <c r="AB182" s="1590"/>
      <c r="AC182" s="1762"/>
      <c r="AD182" s="1674"/>
    </row>
    <row r="183" spans="1:31" s="27" customFormat="1" ht="15" customHeight="1" thickBot="1" x14ac:dyDescent="0.35">
      <c r="A183" s="97" t="s">
        <v>148</v>
      </c>
      <c r="B183" s="791"/>
      <c r="C183" s="451">
        <v>-2.9991260757010816E-3</v>
      </c>
      <c r="D183" s="451">
        <v>1.066528091202156E-2</v>
      </c>
      <c r="E183" s="452">
        <v>1.7824552741618092E-3</v>
      </c>
      <c r="F183" s="452">
        <v>-2.437189925036061E-3</v>
      </c>
      <c r="G183" s="452">
        <v>-4.7729429297202426E-4</v>
      </c>
      <c r="H183" s="452">
        <v>5.289545156101326E-3</v>
      </c>
      <c r="I183" s="452">
        <v>1.4600701199201263E-3</v>
      </c>
      <c r="J183" s="452">
        <v>-2.2795940535655056E-3</v>
      </c>
      <c r="K183" s="452">
        <v>-2.2743691751347227E-3</v>
      </c>
      <c r="L183" s="452"/>
      <c r="M183" s="452"/>
      <c r="N183" s="453"/>
      <c r="O183" s="454"/>
      <c r="P183" s="455">
        <v>3.0272707601720424E-3</v>
      </c>
      <c r="Q183" s="455">
        <v>8.1952470584608413E-4</v>
      </c>
      <c r="R183" s="1060">
        <v>1.9325903153351589E-3</v>
      </c>
      <c r="S183" s="455">
        <v>-1.0074857135480696E-3</v>
      </c>
      <c r="T183" s="1060">
        <v>9.3925924763843126E-4</v>
      </c>
      <c r="U183" s="455"/>
      <c r="V183" s="1060"/>
      <c r="W183" s="83"/>
      <c r="X183" s="1698"/>
      <c r="Y183" s="1590"/>
      <c r="Z183" s="1590"/>
      <c r="AA183" s="1590"/>
      <c r="AB183" s="1590"/>
      <c r="AC183" s="1762"/>
      <c r="AD183" s="1674"/>
    </row>
    <row r="184" spans="1:31" s="27" customFormat="1" ht="15" thickBot="1" x14ac:dyDescent="0.4">
      <c r="A184" s="95">
        <v>2023</v>
      </c>
      <c r="B184" s="788" t="s">
        <v>27</v>
      </c>
      <c r="C184" s="681">
        <v>189.40388431538207</v>
      </c>
      <c r="D184" s="681">
        <v>228.32593139379779</v>
      </c>
      <c r="E184" s="682">
        <v>120.97050245661015</v>
      </c>
      <c r="F184" s="682">
        <v>47.64486189883899</v>
      </c>
      <c r="G184" s="682">
        <v>63.246803890739656</v>
      </c>
      <c r="H184" s="682">
        <v>157.79409256872293</v>
      </c>
      <c r="I184" s="682">
        <v>375.24456342280433</v>
      </c>
      <c r="J184" s="682">
        <v>610.4414092917882</v>
      </c>
      <c r="K184" s="682">
        <v>359.27392207953307</v>
      </c>
      <c r="L184" s="682">
        <v>131.28490620538716</v>
      </c>
      <c r="M184" s="682">
        <v>89.551880331983668</v>
      </c>
      <c r="N184" s="683">
        <v>131.73425472274769</v>
      </c>
      <c r="O184" s="684"/>
      <c r="P184" s="586">
        <v>538.70031816579001</v>
      </c>
      <c r="Q184" s="587">
        <v>268.68575835830154</v>
      </c>
      <c r="R184" s="1112">
        <v>807.38607652409155</v>
      </c>
      <c r="S184" s="587">
        <v>1344.9598947941256</v>
      </c>
      <c r="T184" s="1112">
        <v>2152.3459713182174</v>
      </c>
      <c r="U184" s="586">
        <v>352.57104126011848</v>
      </c>
      <c r="V184" s="1113">
        <v>2504.9170125783357</v>
      </c>
      <c r="W184" s="217"/>
      <c r="X184" s="1698" t="s">
        <v>27</v>
      </c>
      <c r="Y184" s="1590">
        <v>2857.7562867898446</v>
      </c>
      <c r="Z184" s="1590">
        <v>2816.7994853001387</v>
      </c>
      <c r="AA184" s="1590">
        <v>2793.7749127370753</v>
      </c>
      <c r="AB184" s="1590">
        <v>2585.5318130973342</v>
      </c>
      <c r="AC184" s="1762">
        <v>2504.9170125783357</v>
      </c>
      <c r="AD184" s="1674">
        <v>-3.1179194976690715E-2</v>
      </c>
      <c r="AE184" s="126"/>
    </row>
    <row r="185" spans="1:31" s="27" customFormat="1" ht="15" customHeight="1" thickBot="1" x14ac:dyDescent="0.35">
      <c r="A185" s="96">
        <v>2024</v>
      </c>
      <c r="B185" s="790"/>
      <c r="C185" s="658">
        <v>189.40388431538207</v>
      </c>
      <c r="D185" s="658">
        <v>228.32593139379779</v>
      </c>
      <c r="E185" s="659">
        <v>120.97050245661015</v>
      </c>
      <c r="F185" s="659">
        <v>47.64486189883899</v>
      </c>
      <c r="G185" s="659">
        <v>63.246803890739656</v>
      </c>
      <c r="H185" s="659">
        <v>157.79409256872293</v>
      </c>
      <c r="I185" s="659">
        <v>375.24456342280433</v>
      </c>
      <c r="J185" s="659">
        <v>610.4414092917882</v>
      </c>
      <c r="K185" s="659">
        <v>359.27392207953307</v>
      </c>
      <c r="L185" s="659"/>
      <c r="M185" s="659"/>
      <c r="N185" s="660"/>
      <c r="O185" s="641"/>
      <c r="P185" s="589">
        <v>538.70031816579001</v>
      </c>
      <c r="Q185" s="589">
        <v>268.68575835830154</v>
      </c>
      <c r="R185" s="1114">
        <v>807.38607652409155</v>
      </c>
      <c r="S185" s="589">
        <v>1344.9598947941256</v>
      </c>
      <c r="T185" s="1114">
        <v>2152.3459713182174</v>
      </c>
      <c r="U185" s="589"/>
      <c r="V185" s="1114"/>
      <c r="W185" s="217"/>
      <c r="X185" s="1698"/>
      <c r="Y185" s="1590"/>
      <c r="Z185" s="1590"/>
      <c r="AA185" s="1590"/>
      <c r="AB185" s="1590"/>
      <c r="AC185" s="1762"/>
      <c r="AD185" s="1674"/>
    </row>
    <row r="186" spans="1:31" s="27" customFormat="1" ht="15" customHeight="1" thickBot="1" x14ac:dyDescent="0.3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698"/>
      <c r="Y186" s="1590"/>
      <c r="Z186" s="1590"/>
      <c r="AA186" s="1590"/>
      <c r="AB186" s="1590"/>
      <c r="AC186" s="1762"/>
      <c r="AD186" s="1674"/>
    </row>
    <row r="187" spans="1:31" s="27" customFormat="1" ht="15" thickBot="1" x14ac:dyDescent="0.4">
      <c r="A187" s="95">
        <v>2023</v>
      </c>
      <c r="B187" s="788" t="s">
        <v>28</v>
      </c>
      <c r="C187" s="681">
        <v>25.960583135351147</v>
      </c>
      <c r="D187" s="681">
        <v>23.37592390788658</v>
      </c>
      <c r="E187" s="682">
        <v>12.231506952909136</v>
      </c>
      <c r="F187" s="682">
        <v>3.9193969909040005</v>
      </c>
      <c r="G187" s="682">
        <v>2.3988122987364191</v>
      </c>
      <c r="H187" s="682">
        <v>5.9435256515322346</v>
      </c>
      <c r="I187" s="682">
        <v>9.4928633088223577</v>
      </c>
      <c r="J187" s="682">
        <v>12.546936274778608</v>
      </c>
      <c r="K187" s="682">
        <v>13.075376620275648</v>
      </c>
      <c r="L187" s="682">
        <v>15.938511206696282</v>
      </c>
      <c r="M187" s="682">
        <v>19.359244991823235</v>
      </c>
      <c r="N187" s="683">
        <v>22.92752126163986</v>
      </c>
      <c r="O187" s="641"/>
      <c r="P187" s="586">
        <v>61.568013996146867</v>
      </c>
      <c r="Q187" s="587">
        <v>12.261734941172655</v>
      </c>
      <c r="R187" s="1112">
        <v>73.829748937319522</v>
      </c>
      <c r="S187" s="587">
        <v>35.115176203876615</v>
      </c>
      <c r="T187" s="1112">
        <v>108.94492514119614</v>
      </c>
      <c r="U187" s="586">
        <v>58.225277460159376</v>
      </c>
      <c r="V187" s="1113">
        <v>167.17020260135553</v>
      </c>
      <c r="W187" s="217"/>
      <c r="X187" s="1698" t="s">
        <v>28</v>
      </c>
      <c r="Y187" s="1590">
        <v>184.04375119910034</v>
      </c>
      <c r="Z187" s="1590">
        <v>185.09366534433201</v>
      </c>
      <c r="AA187" s="1590">
        <v>183.05389013565284</v>
      </c>
      <c r="AB187" s="1590">
        <v>171.84247787306921</v>
      </c>
      <c r="AC187" s="1762">
        <v>167.17020260135553</v>
      </c>
      <c r="AD187" s="1674">
        <v>-2.7189291783634807E-2</v>
      </c>
      <c r="AE187" s="126"/>
    </row>
    <row r="188" spans="1:31" s="27" customFormat="1" ht="15" customHeight="1" thickBot="1" x14ac:dyDescent="0.35">
      <c r="A188" s="96">
        <v>2024</v>
      </c>
      <c r="B188" s="790"/>
      <c r="C188" s="658">
        <v>25.960583135351147</v>
      </c>
      <c r="D188" s="658">
        <v>23.37592390788658</v>
      </c>
      <c r="E188" s="659">
        <v>12.231506952909136</v>
      </c>
      <c r="F188" s="659">
        <v>3.9193969909040005</v>
      </c>
      <c r="G188" s="659">
        <v>2.3988122987364191</v>
      </c>
      <c r="H188" s="659">
        <v>5.9435256515322346</v>
      </c>
      <c r="I188" s="659">
        <v>9.4928633088223577</v>
      </c>
      <c r="J188" s="659">
        <v>12.546936274778608</v>
      </c>
      <c r="K188" s="659">
        <v>13.075376620275648</v>
      </c>
      <c r="L188" s="659"/>
      <c r="M188" s="659"/>
      <c r="N188" s="660"/>
      <c r="O188" s="641"/>
      <c r="P188" s="589">
        <v>61.568013996146867</v>
      </c>
      <c r="Q188" s="589">
        <v>12.261734941172655</v>
      </c>
      <c r="R188" s="1114">
        <v>73.829748937319522</v>
      </c>
      <c r="S188" s="589">
        <v>35.115176203876615</v>
      </c>
      <c r="T188" s="1114">
        <v>108.94492514119614</v>
      </c>
      <c r="U188" s="589"/>
      <c r="V188" s="1114"/>
      <c r="W188" s="217"/>
      <c r="X188" s="1698"/>
      <c r="Y188" s="1590"/>
      <c r="Z188" s="1590"/>
      <c r="AA188" s="1590"/>
      <c r="AB188" s="1590"/>
      <c r="AC188" s="1762"/>
      <c r="AD188" s="1674"/>
    </row>
    <row r="189" spans="1:31" s="27" customFormat="1" ht="15" customHeight="1" thickBot="1" x14ac:dyDescent="0.3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698"/>
      <c r="Y189" s="1590"/>
      <c r="Z189" s="1590"/>
      <c r="AA189" s="1590"/>
      <c r="AB189" s="1590"/>
      <c r="AC189" s="1762"/>
      <c r="AD189" s="1674"/>
    </row>
    <row r="190" spans="1:31" s="27" customFormat="1" ht="15" thickBot="1" x14ac:dyDescent="0.4">
      <c r="A190" s="95">
        <v>2023</v>
      </c>
      <c r="B190" s="788" t="s">
        <v>29</v>
      </c>
      <c r="C190" s="681">
        <v>253.55165056164213</v>
      </c>
      <c r="D190" s="681">
        <v>253.50433359791967</v>
      </c>
      <c r="E190" s="682">
        <v>254.55669271176328</v>
      </c>
      <c r="F190" s="682">
        <v>256.49767452897612</v>
      </c>
      <c r="G190" s="682">
        <v>259.3619841795151</v>
      </c>
      <c r="H190" s="682">
        <v>263.74854262123534</v>
      </c>
      <c r="I190" s="682">
        <v>268.8626486899164</v>
      </c>
      <c r="J190" s="682">
        <v>269.39235044492682</v>
      </c>
      <c r="K190" s="682">
        <v>264.64659400100294</v>
      </c>
      <c r="L190" s="682">
        <v>260.05359005834021</v>
      </c>
      <c r="M190" s="682">
        <v>253.21965449633407</v>
      </c>
      <c r="N190" s="683">
        <v>251.82995849584455</v>
      </c>
      <c r="O190" s="684"/>
      <c r="P190" s="586">
        <v>761.61267687132511</v>
      </c>
      <c r="Q190" s="587">
        <v>779.60820132972663</v>
      </c>
      <c r="R190" s="1112">
        <v>1541.2208782010516</v>
      </c>
      <c r="S190" s="587">
        <v>802.90159313584627</v>
      </c>
      <c r="T190" s="1112">
        <v>2344.1224713368979</v>
      </c>
      <c r="U190" s="586">
        <v>765.10320305051891</v>
      </c>
      <c r="V190" s="1113">
        <v>3109.2256743874168</v>
      </c>
      <c r="W190" s="217"/>
      <c r="X190" s="1698" t="s">
        <v>29</v>
      </c>
      <c r="Y190" s="1590">
        <v>3453.8214476256908</v>
      </c>
      <c r="Z190" s="1590">
        <v>3468.1780246084495</v>
      </c>
      <c r="AA190" s="1590">
        <v>3453.8763259229263</v>
      </c>
      <c r="AB190" s="1590">
        <v>3294.7341090162936</v>
      </c>
      <c r="AC190" s="1762">
        <v>3109.2256743874168</v>
      </c>
      <c r="AD190" s="1674">
        <v>-5.6304523670428722E-2</v>
      </c>
      <c r="AE190" s="126"/>
    </row>
    <row r="191" spans="1:31" s="27" customFormat="1" ht="15" customHeight="1" thickBot="1" x14ac:dyDescent="0.35">
      <c r="A191" s="96">
        <v>2024</v>
      </c>
      <c r="B191" s="790"/>
      <c r="C191" s="658">
        <v>253.55165056164213</v>
      </c>
      <c r="D191" s="658">
        <v>253.50433359791967</v>
      </c>
      <c r="E191" s="659">
        <v>254.55669271176328</v>
      </c>
      <c r="F191" s="659">
        <v>256.49767452897612</v>
      </c>
      <c r="G191" s="659">
        <v>259.3619841795151</v>
      </c>
      <c r="H191" s="659">
        <v>263.74854262123534</v>
      </c>
      <c r="I191" s="659">
        <v>268.8626486899164</v>
      </c>
      <c r="J191" s="659">
        <v>269.39235044492682</v>
      </c>
      <c r="K191" s="659">
        <v>264.64659400100294</v>
      </c>
      <c r="L191" s="659"/>
      <c r="M191" s="659"/>
      <c r="N191" s="660"/>
      <c r="O191" s="641"/>
      <c r="P191" s="589">
        <v>761.61267687132511</v>
      </c>
      <c r="Q191" s="589">
        <v>779.60820132972663</v>
      </c>
      <c r="R191" s="1114">
        <v>1541.2208782010516</v>
      </c>
      <c r="S191" s="589">
        <v>802.90159313584627</v>
      </c>
      <c r="T191" s="1114">
        <v>2344.1224713368979</v>
      </c>
      <c r="U191" s="589"/>
      <c r="V191" s="1114"/>
      <c r="W191" s="217"/>
      <c r="X191" s="1698"/>
      <c r="Y191" s="1590"/>
      <c r="Z191" s="1590"/>
      <c r="AA191" s="1590"/>
      <c r="AB191" s="1590"/>
      <c r="AC191" s="1762"/>
      <c r="AD191" s="1674"/>
    </row>
    <row r="192" spans="1:31" s="27" customFormat="1" ht="15" customHeight="1" thickBot="1" x14ac:dyDescent="0.3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698"/>
      <c r="Y192" s="1590"/>
      <c r="Z192" s="1590"/>
      <c r="AA192" s="1590"/>
      <c r="AB192" s="1590"/>
      <c r="AC192" s="1762"/>
      <c r="AD192" s="1674"/>
    </row>
    <row r="193" spans="1:31" s="27" customFormat="1" ht="12.5" thickBot="1" x14ac:dyDescent="0.35">
      <c r="A193" s="164">
        <v>2023</v>
      </c>
      <c r="B193" s="1041" t="s">
        <v>181</v>
      </c>
      <c r="C193" s="1042">
        <v>3567.2466002921956</v>
      </c>
      <c r="D193" s="1042">
        <v>3404.1258413151918</v>
      </c>
      <c r="E193" s="1043">
        <v>3175.4880954696619</v>
      </c>
      <c r="F193" s="1043">
        <v>3140.9748074149693</v>
      </c>
      <c r="G193" s="1043">
        <v>3226.2919209507436</v>
      </c>
      <c r="H193" s="1043">
        <v>3333.1617784819814</v>
      </c>
      <c r="I193" s="1043">
        <v>3674.0458408657496</v>
      </c>
      <c r="J193" s="1043">
        <v>3901.2292124370169</v>
      </c>
      <c r="K193" s="1043">
        <v>3498.7723595445086</v>
      </c>
      <c r="L193" s="1043">
        <v>3208.5466135484394</v>
      </c>
      <c r="M193" s="1043">
        <v>3085.5684477206969</v>
      </c>
      <c r="N193" s="1044">
        <v>3304.6435407376357</v>
      </c>
      <c r="O193" s="520"/>
      <c r="P193" s="1045">
        <v>10146.860537077047</v>
      </c>
      <c r="Q193" s="1046">
        <v>9700.4285068476947</v>
      </c>
      <c r="R193" s="1046">
        <v>19847.289043924742</v>
      </c>
      <c r="S193" s="1046">
        <v>11074.047412847274</v>
      </c>
      <c r="T193" s="1046">
        <v>30921.336456772016</v>
      </c>
      <c r="U193" s="1045">
        <v>9598.758602006772</v>
      </c>
      <c r="V193" s="1045">
        <v>40520.095058778788</v>
      </c>
      <c r="W193" s="85"/>
      <c r="X193" s="1699" t="s">
        <v>181</v>
      </c>
      <c r="Y193" s="1744">
        <v>44112.3516631647</v>
      </c>
      <c r="Z193" s="1744">
        <v>43423.761183690673</v>
      </c>
      <c r="AA193" s="1744">
        <v>42427.236283560727</v>
      </c>
      <c r="AB193" s="1744">
        <v>41171.322389859648</v>
      </c>
      <c r="AC193" s="1744">
        <v>40520.095058778796</v>
      </c>
      <c r="AD193" s="1683">
        <v>-1.5817498522739878E-2</v>
      </c>
    </row>
    <row r="194" spans="1:31" s="27" customFormat="1" ht="15" customHeight="1" thickBot="1" x14ac:dyDescent="0.35">
      <c r="A194" s="165">
        <v>2024</v>
      </c>
      <c r="B194" s="1047"/>
      <c r="C194" s="1048">
        <v>3557.9543165516507</v>
      </c>
      <c r="D194" s="1048">
        <v>3435.0436337495839</v>
      </c>
      <c r="E194" s="1049">
        <v>3180.4570984297716</v>
      </c>
      <c r="F194" s="1049">
        <v>3134.0704606999607</v>
      </c>
      <c r="G194" s="1049">
        <v>3224.9071545022407</v>
      </c>
      <c r="H194" s="1049">
        <v>3348.5314808704734</v>
      </c>
      <c r="I194" s="1049">
        <v>3678.455903476714</v>
      </c>
      <c r="J194" s="1049">
        <v>3894.3702592508939</v>
      </c>
      <c r="K194" s="1049">
        <v>3492.2636233621934</v>
      </c>
      <c r="L194" s="1049"/>
      <c r="M194" s="1049"/>
      <c r="N194" s="1050"/>
      <c r="O194" s="520"/>
      <c r="P194" s="1051">
        <v>10173.455048731004</v>
      </c>
      <c r="Q194" s="1051">
        <v>9707.5090960726757</v>
      </c>
      <c r="R194" s="1051">
        <v>19880.964144803678</v>
      </c>
      <c r="S194" s="1051">
        <v>11065.0897860898</v>
      </c>
      <c r="T194" s="1051">
        <v>30946.053930893479</v>
      </c>
      <c r="U194" s="1051"/>
      <c r="V194" s="1051"/>
      <c r="W194" s="85"/>
      <c r="X194" s="1699"/>
      <c r="Y194" s="1744"/>
      <c r="Z194" s="1744"/>
      <c r="AA194" s="1744"/>
      <c r="AB194" s="1744"/>
      <c r="AC194" s="1744"/>
      <c r="AD194" s="1683"/>
    </row>
    <row r="195" spans="1:31" s="27" customFormat="1" ht="15" customHeight="1" thickBot="1" x14ac:dyDescent="0.35">
      <c r="A195" s="166" t="s">
        <v>148</v>
      </c>
      <c r="B195" s="1052"/>
      <c r="C195" s="1070">
        <v>-2.6048896478824256E-3</v>
      </c>
      <c r="D195" s="1070">
        <v>9.082446970423097E-3</v>
      </c>
      <c r="E195" s="1071">
        <v>1.5647997443916704E-3</v>
      </c>
      <c r="F195" s="1071">
        <v>-2.1981541204053497E-3</v>
      </c>
      <c r="G195" s="1071">
        <v>-4.2921300441245121E-4</v>
      </c>
      <c r="H195" s="1071">
        <v>4.6111480359923591E-3</v>
      </c>
      <c r="I195" s="1071">
        <v>1.2003286845014367E-3</v>
      </c>
      <c r="J195" s="1071">
        <v>-1.7581518061683874E-3</v>
      </c>
      <c r="K195" s="1071">
        <v>-1.8602914146614005E-3</v>
      </c>
      <c r="L195" s="1071"/>
      <c r="M195" s="1071"/>
      <c r="N195" s="1072"/>
      <c r="O195" s="494"/>
      <c r="P195" s="1073">
        <v>2.6209596117714932E-3</v>
      </c>
      <c r="Q195" s="1073">
        <v>7.2992540690162641E-4</v>
      </c>
      <c r="R195" s="1073">
        <v>1.6967103569867149E-3</v>
      </c>
      <c r="S195" s="1073">
        <v>-8.0888463120375978E-4</v>
      </c>
      <c r="T195" s="1073">
        <v>7.9936629375697071E-4</v>
      </c>
      <c r="U195" s="1073"/>
      <c r="V195" s="1073"/>
      <c r="W195" s="82"/>
      <c r="X195" s="1699"/>
      <c r="Y195" s="1744"/>
      <c r="Z195" s="1744"/>
      <c r="AA195" s="1744"/>
      <c r="AB195" s="1744"/>
      <c r="AC195" s="1744"/>
      <c r="AD195" s="1683"/>
    </row>
    <row r="196" spans="1:31" s="27" customFormat="1" ht="15" thickBot="1" x14ac:dyDescent="0.4">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586">
        <v>0</v>
      </c>
      <c r="Q196" s="587">
        <v>0</v>
      </c>
      <c r="R196" s="1112">
        <v>0</v>
      </c>
      <c r="S196" s="587">
        <v>0</v>
      </c>
      <c r="T196" s="1112">
        <v>0</v>
      </c>
      <c r="U196" s="586">
        <v>0</v>
      </c>
      <c r="V196" s="1113">
        <v>0</v>
      </c>
      <c r="W196" s="217"/>
      <c r="X196" s="1698" t="s">
        <v>30</v>
      </c>
      <c r="Y196" s="1590">
        <v>0</v>
      </c>
      <c r="Z196" s="1590">
        <v>0</v>
      </c>
      <c r="AA196" s="1590">
        <v>0</v>
      </c>
      <c r="AB196" s="1590">
        <v>0</v>
      </c>
      <c r="AC196" s="1590">
        <v>0</v>
      </c>
      <c r="AD196" s="1674">
        <v>0</v>
      </c>
      <c r="AE196" s="126"/>
    </row>
    <row r="197" spans="1:31" s="27" customFormat="1" ht="15" customHeight="1" thickBot="1" x14ac:dyDescent="0.35">
      <c r="A197" s="96">
        <v>2024</v>
      </c>
      <c r="B197" s="790"/>
      <c r="C197" s="658">
        <v>0</v>
      </c>
      <c r="D197" s="658">
        <v>0</v>
      </c>
      <c r="E197" s="659">
        <v>0</v>
      </c>
      <c r="F197" s="659">
        <v>0</v>
      </c>
      <c r="G197" s="659">
        <v>0</v>
      </c>
      <c r="H197" s="659">
        <v>0</v>
      </c>
      <c r="I197" s="659">
        <v>0</v>
      </c>
      <c r="J197" s="659">
        <v>0</v>
      </c>
      <c r="K197" s="659">
        <v>0</v>
      </c>
      <c r="L197" s="659"/>
      <c r="M197" s="659"/>
      <c r="N197" s="660"/>
      <c r="O197" s="641"/>
      <c r="P197" s="589">
        <v>0</v>
      </c>
      <c r="Q197" s="589">
        <v>0</v>
      </c>
      <c r="R197" s="1114">
        <v>0</v>
      </c>
      <c r="S197" s="589">
        <v>0</v>
      </c>
      <c r="T197" s="1114">
        <v>0</v>
      </c>
      <c r="U197" s="589"/>
      <c r="V197" s="1114"/>
      <c r="W197" s="217"/>
      <c r="X197" s="1698"/>
      <c r="Y197" s="1590"/>
      <c r="Z197" s="1590"/>
      <c r="AA197" s="1590"/>
      <c r="AB197" s="1590"/>
      <c r="AC197" s="1590"/>
      <c r="AD197" s="1674"/>
    </row>
    <row r="198" spans="1:31" s="27" customFormat="1" ht="15" customHeight="1" thickBot="1" x14ac:dyDescent="0.35">
      <c r="A198" s="97" t="s">
        <v>148</v>
      </c>
      <c r="B198" s="791"/>
      <c r="C198" s="629">
        <v>0</v>
      </c>
      <c r="D198" s="629">
        <v>0</v>
      </c>
      <c r="E198" s="662">
        <v>0</v>
      </c>
      <c r="F198" s="662">
        <v>0</v>
      </c>
      <c r="G198" s="662">
        <v>0</v>
      </c>
      <c r="H198" s="662">
        <v>0</v>
      </c>
      <c r="I198" s="662">
        <v>0</v>
      </c>
      <c r="J198" s="662">
        <v>0</v>
      </c>
      <c r="K198" s="662">
        <v>0</v>
      </c>
      <c r="L198" s="662"/>
      <c r="M198" s="662"/>
      <c r="N198" s="663"/>
      <c r="O198" s="454"/>
      <c r="P198" s="627">
        <v>0</v>
      </c>
      <c r="Q198" s="627">
        <v>0</v>
      </c>
      <c r="R198" s="1039">
        <v>0</v>
      </c>
      <c r="S198" s="627">
        <v>0</v>
      </c>
      <c r="T198" s="1039">
        <v>0</v>
      </c>
      <c r="U198" s="627"/>
      <c r="V198" s="1039"/>
      <c r="W198" s="83"/>
      <c r="X198" s="1698"/>
      <c r="Y198" s="1590"/>
      <c r="Z198" s="1590"/>
      <c r="AA198" s="1590"/>
      <c r="AB198" s="1590"/>
      <c r="AC198" s="1590"/>
      <c r="AD198" s="1674"/>
    </row>
    <row r="199" spans="1:31" s="27" customFormat="1" ht="15" thickBot="1" x14ac:dyDescent="0.4">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86">
        <v>0</v>
      </c>
      <c r="Q199" s="587">
        <v>0</v>
      </c>
      <c r="R199" s="1112">
        <v>0</v>
      </c>
      <c r="S199" s="587">
        <v>0</v>
      </c>
      <c r="T199" s="1112">
        <v>0</v>
      </c>
      <c r="U199" s="586">
        <v>0</v>
      </c>
      <c r="V199" s="1113">
        <v>0</v>
      </c>
      <c r="W199" s="217"/>
      <c r="X199" s="1698" t="s">
        <v>31</v>
      </c>
      <c r="Y199" s="1590">
        <v>0</v>
      </c>
      <c r="Z199" s="1590">
        <v>0</v>
      </c>
      <c r="AA199" s="1590">
        <v>0</v>
      </c>
      <c r="AB199" s="1590">
        <v>0</v>
      </c>
      <c r="AC199" s="1590">
        <v>0</v>
      </c>
      <c r="AD199" s="1674">
        <v>0</v>
      </c>
      <c r="AE199" s="126"/>
    </row>
    <row r="200" spans="1:31" s="27" customFormat="1" ht="15" customHeight="1" thickBot="1" x14ac:dyDescent="0.35">
      <c r="A200" s="96">
        <v>2024</v>
      </c>
      <c r="B200" s="790"/>
      <c r="C200" s="658">
        <v>0</v>
      </c>
      <c r="D200" s="658">
        <v>0</v>
      </c>
      <c r="E200" s="659">
        <v>0</v>
      </c>
      <c r="F200" s="659">
        <v>0</v>
      </c>
      <c r="G200" s="659">
        <v>0</v>
      </c>
      <c r="H200" s="659">
        <v>0</v>
      </c>
      <c r="I200" s="659">
        <v>0</v>
      </c>
      <c r="J200" s="659">
        <v>0</v>
      </c>
      <c r="K200" s="659">
        <v>0</v>
      </c>
      <c r="L200" s="659"/>
      <c r="M200" s="659"/>
      <c r="N200" s="660"/>
      <c r="O200" s="641"/>
      <c r="P200" s="589">
        <v>0</v>
      </c>
      <c r="Q200" s="589">
        <v>0</v>
      </c>
      <c r="R200" s="1114">
        <v>0</v>
      </c>
      <c r="S200" s="589">
        <v>0</v>
      </c>
      <c r="T200" s="1114">
        <v>0</v>
      </c>
      <c r="U200" s="589"/>
      <c r="V200" s="1114"/>
      <c r="W200" s="217"/>
      <c r="X200" s="1698"/>
      <c r="Y200" s="1590"/>
      <c r="Z200" s="1590"/>
      <c r="AA200" s="1590"/>
      <c r="AB200" s="1590"/>
      <c r="AC200" s="1590"/>
      <c r="AD200" s="1674"/>
    </row>
    <row r="201" spans="1:31" s="27" customFormat="1" ht="15" customHeight="1" thickBot="1" x14ac:dyDescent="0.35">
      <c r="A201" s="97" t="s">
        <v>148</v>
      </c>
      <c r="B201" s="791"/>
      <c r="C201" s="629">
        <v>0</v>
      </c>
      <c r="D201" s="629">
        <v>0</v>
      </c>
      <c r="E201" s="662">
        <v>0</v>
      </c>
      <c r="F201" s="662">
        <v>0</v>
      </c>
      <c r="G201" s="662">
        <v>0</v>
      </c>
      <c r="H201" s="662">
        <v>0</v>
      </c>
      <c r="I201" s="662">
        <v>0</v>
      </c>
      <c r="J201" s="662">
        <v>0</v>
      </c>
      <c r="K201" s="662">
        <v>0</v>
      </c>
      <c r="L201" s="662"/>
      <c r="M201" s="662"/>
      <c r="N201" s="663"/>
      <c r="O201" s="454"/>
      <c r="P201" s="627">
        <v>0</v>
      </c>
      <c r="Q201" s="627">
        <v>0</v>
      </c>
      <c r="R201" s="1039">
        <v>0</v>
      </c>
      <c r="S201" s="627">
        <v>0</v>
      </c>
      <c r="T201" s="1039">
        <v>0</v>
      </c>
      <c r="U201" s="627"/>
      <c r="V201" s="1039"/>
      <c r="W201" s="83"/>
      <c r="X201" s="1698"/>
      <c r="Y201" s="1590"/>
      <c r="Z201" s="1590"/>
      <c r="AA201" s="1590"/>
      <c r="AB201" s="1590"/>
      <c r="AC201" s="1590"/>
      <c r="AD201" s="1674"/>
    </row>
    <row r="202" spans="1:31" s="27" customFormat="1" ht="15" thickBot="1" x14ac:dyDescent="0.4">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86">
        <v>0</v>
      </c>
      <c r="Q202" s="587">
        <v>0</v>
      </c>
      <c r="R202" s="1112">
        <v>0</v>
      </c>
      <c r="S202" s="587">
        <v>0</v>
      </c>
      <c r="T202" s="1112">
        <v>0</v>
      </c>
      <c r="U202" s="586">
        <v>0</v>
      </c>
      <c r="V202" s="1113">
        <v>0</v>
      </c>
      <c r="W202" s="217"/>
      <c r="X202" s="1698" t="s">
        <v>32</v>
      </c>
      <c r="Y202" s="1590">
        <v>0</v>
      </c>
      <c r="Z202" s="1590">
        <v>0</v>
      </c>
      <c r="AA202" s="1590">
        <v>0</v>
      </c>
      <c r="AB202" s="1590">
        <v>0</v>
      </c>
      <c r="AC202" s="1590">
        <v>0</v>
      </c>
      <c r="AD202" s="1674">
        <v>0</v>
      </c>
      <c r="AE202" s="126"/>
    </row>
    <row r="203" spans="1:31" s="27" customFormat="1" ht="15" customHeight="1" thickBot="1" x14ac:dyDescent="0.35">
      <c r="A203" s="96">
        <v>2024</v>
      </c>
      <c r="B203" s="790"/>
      <c r="C203" s="658">
        <v>0</v>
      </c>
      <c r="D203" s="658">
        <v>0</v>
      </c>
      <c r="E203" s="659">
        <v>0</v>
      </c>
      <c r="F203" s="659">
        <v>0</v>
      </c>
      <c r="G203" s="659">
        <v>0</v>
      </c>
      <c r="H203" s="659">
        <v>0</v>
      </c>
      <c r="I203" s="659">
        <v>0</v>
      </c>
      <c r="J203" s="659">
        <v>0</v>
      </c>
      <c r="K203" s="659">
        <v>0</v>
      </c>
      <c r="L203" s="659"/>
      <c r="M203" s="659"/>
      <c r="N203" s="660"/>
      <c r="O203" s="641"/>
      <c r="P203" s="589">
        <v>0</v>
      </c>
      <c r="Q203" s="589">
        <v>0</v>
      </c>
      <c r="R203" s="1114">
        <v>0</v>
      </c>
      <c r="S203" s="589">
        <v>0</v>
      </c>
      <c r="T203" s="1114">
        <v>0</v>
      </c>
      <c r="U203" s="589"/>
      <c r="V203" s="1114"/>
      <c r="W203" s="217"/>
      <c r="X203" s="1698"/>
      <c r="Y203" s="1590"/>
      <c r="Z203" s="1590"/>
      <c r="AA203" s="1590"/>
      <c r="AB203" s="1590"/>
      <c r="AC203" s="1590"/>
      <c r="AD203" s="1674"/>
    </row>
    <row r="204" spans="1:31" s="27" customFormat="1" ht="15" customHeight="1" thickBot="1" x14ac:dyDescent="0.35">
      <c r="A204" s="97" t="s">
        <v>148</v>
      </c>
      <c r="B204" s="791"/>
      <c r="C204" s="629">
        <v>0</v>
      </c>
      <c r="D204" s="629">
        <v>0</v>
      </c>
      <c r="E204" s="662">
        <v>0</v>
      </c>
      <c r="F204" s="662">
        <v>0</v>
      </c>
      <c r="G204" s="662">
        <v>0</v>
      </c>
      <c r="H204" s="662">
        <v>0</v>
      </c>
      <c r="I204" s="662">
        <v>0</v>
      </c>
      <c r="J204" s="662">
        <v>0</v>
      </c>
      <c r="K204" s="662">
        <v>0</v>
      </c>
      <c r="L204" s="662"/>
      <c r="M204" s="662"/>
      <c r="N204" s="663"/>
      <c r="O204" s="454"/>
      <c r="P204" s="627">
        <v>0</v>
      </c>
      <c r="Q204" s="627">
        <v>0</v>
      </c>
      <c r="R204" s="1039">
        <v>0</v>
      </c>
      <c r="S204" s="627">
        <v>0</v>
      </c>
      <c r="T204" s="1039">
        <v>0</v>
      </c>
      <c r="U204" s="627"/>
      <c r="V204" s="1039"/>
      <c r="W204" s="83"/>
      <c r="X204" s="1698"/>
      <c r="Y204" s="1590"/>
      <c r="Z204" s="1590"/>
      <c r="AA204" s="1590"/>
      <c r="AB204" s="1590"/>
      <c r="AC204" s="1590"/>
      <c r="AD204" s="1674"/>
    </row>
    <row r="205" spans="1:31" s="27" customFormat="1" ht="15" thickBot="1" x14ac:dyDescent="0.4">
      <c r="A205" s="95">
        <v>2023</v>
      </c>
      <c r="B205" s="788" t="s">
        <v>33</v>
      </c>
      <c r="C205" s="685">
        <v>2.2179393494072426</v>
      </c>
      <c r="D205" s="685">
        <v>2.2179393494072426</v>
      </c>
      <c r="E205" s="686">
        <v>1.5430779310545553</v>
      </c>
      <c r="F205" s="686">
        <v>0.19335509434918122</v>
      </c>
      <c r="G205" s="686">
        <v>0.19335509434918122</v>
      </c>
      <c r="H205" s="686">
        <v>0.19335509434918122</v>
      </c>
      <c r="I205" s="686">
        <v>2.345899618754387</v>
      </c>
      <c r="J205" s="686">
        <v>3.6859967669502383</v>
      </c>
      <c r="K205" s="686">
        <v>6.7490828493705228</v>
      </c>
      <c r="L205" s="686">
        <v>2.0246202298602034</v>
      </c>
      <c r="M205" s="686">
        <v>2.5833952732176195</v>
      </c>
      <c r="N205" s="687">
        <v>1.5999210729699238</v>
      </c>
      <c r="O205" s="641"/>
      <c r="P205" s="733">
        <v>5.9789566298690406</v>
      </c>
      <c r="Q205" s="833">
        <v>0.58006528304754368</v>
      </c>
      <c r="R205" s="1115">
        <v>6.5590219129165845</v>
      </c>
      <c r="S205" s="833">
        <v>12.780979235075147</v>
      </c>
      <c r="T205" s="1115">
        <v>19.340001147991732</v>
      </c>
      <c r="U205" s="733">
        <v>6.2079365760477465</v>
      </c>
      <c r="V205" s="1116">
        <v>25.547937724039478</v>
      </c>
      <c r="W205" s="217"/>
      <c r="X205" s="1698" t="s">
        <v>33</v>
      </c>
      <c r="Y205" s="1590">
        <v>28.866599806865541</v>
      </c>
      <c r="Z205" s="1590">
        <v>25.042316699440846</v>
      </c>
      <c r="AA205" s="1590">
        <v>26.059497013856209</v>
      </c>
      <c r="AB205" s="1590">
        <v>25.547937724039475</v>
      </c>
      <c r="AC205" s="1590">
        <v>25.547937724039478</v>
      </c>
      <c r="AD205" s="1674">
        <v>1.3906068337788202E-16</v>
      </c>
      <c r="AE205" s="126"/>
    </row>
    <row r="206" spans="1:31" s="27" customFormat="1" ht="15" customHeight="1" thickBot="1" x14ac:dyDescent="0.35">
      <c r="A206" s="96">
        <v>2024</v>
      </c>
      <c r="B206" s="790"/>
      <c r="C206" s="645">
        <v>2.2179393494072426</v>
      </c>
      <c r="D206" s="645">
        <v>2.2179393494072426</v>
      </c>
      <c r="E206" s="653">
        <v>1.5430779310545553</v>
      </c>
      <c r="F206" s="653">
        <v>0.19335509434918122</v>
      </c>
      <c r="G206" s="653">
        <v>0.19335509434918122</v>
      </c>
      <c r="H206" s="653">
        <v>0.19335509434918122</v>
      </c>
      <c r="I206" s="653">
        <v>2.345899618754387</v>
      </c>
      <c r="J206" s="653">
        <v>3.6859967669502383</v>
      </c>
      <c r="K206" s="653">
        <v>6.7490828493705228</v>
      </c>
      <c r="L206" s="653"/>
      <c r="M206" s="653"/>
      <c r="N206" s="646"/>
      <c r="O206" s="641"/>
      <c r="P206" s="735">
        <v>5.9789566298690406</v>
      </c>
      <c r="Q206" s="735">
        <v>0.58006528304754368</v>
      </c>
      <c r="R206" s="1117">
        <v>6.5590219129165845</v>
      </c>
      <c r="S206" s="735">
        <v>12.780979235075147</v>
      </c>
      <c r="T206" s="1117">
        <v>19.340001147991732</v>
      </c>
      <c r="U206" s="735"/>
      <c r="V206" s="1117"/>
      <c r="W206" s="217"/>
      <c r="X206" s="1698"/>
      <c r="Y206" s="1590"/>
      <c r="Z206" s="1590"/>
      <c r="AA206" s="1590"/>
      <c r="AB206" s="1590"/>
      <c r="AC206" s="1590"/>
      <c r="AD206" s="1674"/>
    </row>
    <row r="207" spans="1:31" s="27" customFormat="1" ht="15" customHeight="1" thickBot="1" x14ac:dyDescent="0.3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698"/>
      <c r="Y207" s="1590"/>
      <c r="Z207" s="1590"/>
      <c r="AA207" s="1590"/>
      <c r="AB207" s="1590"/>
      <c r="AC207" s="1590"/>
      <c r="AD207" s="1674"/>
    </row>
    <row r="208" spans="1:31" s="27" customFormat="1" ht="15" thickBot="1" x14ac:dyDescent="0.4">
      <c r="A208" s="95">
        <v>2023</v>
      </c>
      <c r="B208" s="788" t="s">
        <v>34</v>
      </c>
      <c r="C208" s="685">
        <v>3.5764261120444831</v>
      </c>
      <c r="D208" s="685">
        <v>3.5764261120444831</v>
      </c>
      <c r="E208" s="686">
        <v>3.5764261120444831</v>
      </c>
      <c r="F208" s="686">
        <v>3.5764261120444831</v>
      </c>
      <c r="G208" s="686">
        <v>3.5764261120444831</v>
      </c>
      <c r="H208" s="686">
        <v>3.5764261120444831</v>
      </c>
      <c r="I208" s="686">
        <v>3.5764261120444831</v>
      </c>
      <c r="J208" s="686">
        <v>3.5764261120444831</v>
      </c>
      <c r="K208" s="686">
        <v>3.5764261120444831</v>
      </c>
      <c r="L208" s="686">
        <v>3.5764261120444831</v>
      </c>
      <c r="M208" s="686">
        <v>3.5764261120444831</v>
      </c>
      <c r="N208" s="687">
        <v>3.5764261120444831</v>
      </c>
      <c r="O208" s="641"/>
      <c r="P208" s="586">
        <v>10.729278336133449</v>
      </c>
      <c r="Q208" s="587">
        <v>10.729278336133449</v>
      </c>
      <c r="R208" s="1112">
        <v>21.458556672266898</v>
      </c>
      <c r="S208" s="587">
        <v>10.729278336133449</v>
      </c>
      <c r="T208" s="1112">
        <v>32.187835008400349</v>
      </c>
      <c r="U208" s="586">
        <v>10.729278336133449</v>
      </c>
      <c r="V208" s="1113">
        <v>42.917113344533796</v>
      </c>
      <c r="W208" s="217"/>
      <c r="X208" s="1698" t="s">
        <v>34</v>
      </c>
      <c r="Y208" s="1590">
        <v>53.218449563761069</v>
      </c>
      <c r="Z208" s="1590">
        <v>52.111928141821132</v>
      </c>
      <c r="AA208" s="1590">
        <v>44.726995621091937</v>
      </c>
      <c r="AB208" s="1590">
        <v>42.917113344533789</v>
      </c>
      <c r="AC208" s="1590">
        <v>42.917113344533796</v>
      </c>
      <c r="AD208" s="1674">
        <v>1.6556163273516151E-16</v>
      </c>
      <c r="AE208" s="126"/>
    </row>
    <row r="209" spans="1:31" s="27" customFormat="1" ht="15" customHeight="1" thickBot="1" x14ac:dyDescent="0.35">
      <c r="A209" s="96">
        <v>2024</v>
      </c>
      <c r="B209" s="790"/>
      <c r="C209" s="645">
        <v>3.5764261120444831</v>
      </c>
      <c r="D209" s="645">
        <v>3.5764261120444831</v>
      </c>
      <c r="E209" s="653">
        <v>3.5764261120444831</v>
      </c>
      <c r="F209" s="653">
        <v>3.5764261120444831</v>
      </c>
      <c r="G209" s="653">
        <v>3.5764261120444831</v>
      </c>
      <c r="H209" s="653">
        <v>3.5764261120444831</v>
      </c>
      <c r="I209" s="653">
        <v>3.5764261120444831</v>
      </c>
      <c r="J209" s="653">
        <v>3.5764261120444831</v>
      </c>
      <c r="K209" s="653">
        <v>3.5764261120444831</v>
      </c>
      <c r="L209" s="653"/>
      <c r="M209" s="653"/>
      <c r="N209" s="646"/>
      <c r="O209" s="641"/>
      <c r="P209" s="589">
        <v>10.729278336133449</v>
      </c>
      <c r="Q209" s="589">
        <v>10.729278336133449</v>
      </c>
      <c r="R209" s="1114">
        <v>21.458556672266898</v>
      </c>
      <c r="S209" s="589">
        <v>10.729278336133449</v>
      </c>
      <c r="T209" s="1114">
        <v>32.187835008400349</v>
      </c>
      <c r="U209" s="589"/>
      <c r="V209" s="1114"/>
      <c r="W209" s="217"/>
      <c r="X209" s="1698"/>
      <c r="Y209" s="1590"/>
      <c r="Z209" s="1590"/>
      <c r="AA209" s="1590"/>
      <c r="AB209" s="1590"/>
      <c r="AC209" s="1590"/>
      <c r="AD209" s="1674"/>
    </row>
    <row r="210" spans="1:31" s="27" customFormat="1" ht="15" customHeight="1" thickBot="1" x14ac:dyDescent="0.3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698"/>
      <c r="Y210" s="1590"/>
      <c r="Z210" s="1590"/>
      <c r="AA210" s="1590"/>
      <c r="AB210" s="1590"/>
      <c r="AC210" s="1590"/>
      <c r="AD210" s="1674"/>
    </row>
    <row r="211" spans="1:31" s="27" customFormat="1" ht="12.5" thickBot="1" x14ac:dyDescent="0.35">
      <c r="A211" s="164">
        <v>2023</v>
      </c>
      <c r="B211" s="1041" t="s">
        <v>182</v>
      </c>
      <c r="C211" s="1061">
        <v>5.7943654614517257</v>
      </c>
      <c r="D211" s="1061">
        <v>5.7943654614517257</v>
      </c>
      <c r="E211" s="1062">
        <v>5.1195040430990382</v>
      </c>
      <c r="F211" s="1062">
        <v>3.7697812063936644</v>
      </c>
      <c r="G211" s="1062">
        <v>3.7697812063936644</v>
      </c>
      <c r="H211" s="1062">
        <v>3.7697812063936644</v>
      </c>
      <c r="I211" s="1062">
        <v>5.9223257307988701</v>
      </c>
      <c r="J211" s="1062">
        <v>7.2624228789947214</v>
      </c>
      <c r="K211" s="1062">
        <v>10.325508961415006</v>
      </c>
      <c r="L211" s="1062">
        <v>5.6010463419046861</v>
      </c>
      <c r="M211" s="1062">
        <v>6.1598213852621022</v>
      </c>
      <c r="N211" s="1063">
        <v>5.1763471850144072</v>
      </c>
      <c r="O211" s="484"/>
      <c r="P211" s="1064">
        <v>16.70823496600249</v>
      </c>
      <c r="Q211" s="1065">
        <v>11.309343619180993</v>
      </c>
      <c r="R211" s="1065">
        <v>28.017578585183482</v>
      </c>
      <c r="S211" s="1065">
        <v>23.510257571208598</v>
      </c>
      <c r="T211" s="1065">
        <v>51.527836156392084</v>
      </c>
      <c r="U211" s="1064">
        <v>16.937214912181197</v>
      </c>
      <c r="V211" s="1064">
        <v>68.465051068573274</v>
      </c>
      <c r="W211" s="78"/>
      <c r="X211" s="1699" t="s">
        <v>182</v>
      </c>
      <c r="Y211" s="1594">
        <v>82.085049370626606</v>
      </c>
      <c r="Z211" s="1594">
        <v>77.154244841261971</v>
      </c>
      <c r="AA211" s="1594">
        <v>70.786492634948146</v>
      </c>
      <c r="AB211" s="1594">
        <v>68.46505106857326</v>
      </c>
      <c r="AC211" s="1594">
        <v>68.465051068573274</v>
      </c>
      <c r="AD211" s="1683">
        <v>2.0756363273531612E-16</v>
      </c>
    </row>
    <row r="212" spans="1:31" s="27" customFormat="1" ht="15" customHeight="1" thickBot="1" x14ac:dyDescent="0.35">
      <c r="A212" s="165">
        <v>2024</v>
      </c>
      <c r="B212" s="1047"/>
      <c r="C212" s="1066">
        <v>5.7943654614517257</v>
      </c>
      <c r="D212" s="1066">
        <v>5.7943654614517257</v>
      </c>
      <c r="E212" s="1067">
        <v>5.1195040430990382</v>
      </c>
      <c r="F212" s="1067">
        <v>3.7697812063936644</v>
      </c>
      <c r="G212" s="1067">
        <v>3.7697812063936644</v>
      </c>
      <c r="H212" s="1067">
        <v>3.7697812063936644</v>
      </c>
      <c r="I212" s="1067">
        <v>5.9223257307988701</v>
      </c>
      <c r="J212" s="1067">
        <v>7.2624228789947214</v>
      </c>
      <c r="K212" s="1067">
        <v>10.325508961415006</v>
      </c>
      <c r="L212" s="1067"/>
      <c r="M212" s="1067"/>
      <c r="N212" s="1068"/>
      <c r="O212" s="484"/>
      <c r="P212" s="1069">
        <v>16.70823496600249</v>
      </c>
      <c r="Q212" s="1069">
        <v>11.309343619180993</v>
      </c>
      <c r="R212" s="1069">
        <v>28.017578585183482</v>
      </c>
      <c r="S212" s="1069">
        <v>23.510257571208598</v>
      </c>
      <c r="T212" s="1069">
        <v>51.527836156392084</v>
      </c>
      <c r="U212" s="1051"/>
      <c r="V212" s="1051"/>
      <c r="W212" s="78"/>
      <c r="X212" s="1699"/>
      <c r="Y212" s="1594"/>
      <c r="Z212" s="1594"/>
      <c r="AA212" s="1594"/>
      <c r="AB212" s="1594"/>
      <c r="AC212" s="1594"/>
      <c r="AD212" s="1683"/>
    </row>
    <row r="213" spans="1:31" s="27" customFormat="1" ht="15" customHeight="1" thickBot="1" x14ac:dyDescent="0.3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699"/>
      <c r="Y213" s="1594"/>
      <c r="Z213" s="1594"/>
      <c r="AA213" s="1594"/>
      <c r="AB213" s="1594"/>
      <c r="AC213" s="1594"/>
      <c r="AD213" s="1683"/>
    </row>
    <row r="214" spans="1:31" s="27" customFormat="1" ht="15" thickBot="1" x14ac:dyDescent="0.4">
      <c r="A214" s="95">
        <v>2023</v>
      </c>
      <c r="B214" s="788" t="s">
        <v>183</v>
      </c>
      <c r="C214" s="685">
        <v>0.97840643195125754</v>
      </c>
      <c r="D214" s="685">
        <v>0.93901857302459579</v>
      </c>
      <c r="E214" s="686">
        <v>0.97012368902146173</v>
      </c>
      <c r="F214" s="686">
        <v>0.83228662091855343</v>
      </c>
      <c r="G214" s="686">
        <v>0.83835934375099508</v>
      </c>
      <c r="H214" s="686">
        <v>0.85409523232374684</v>
      </c>
      <c r="I214" s="686">
        <v>0.82961352289588164</v>
      </c>
      <c r="J214" s="686">
        <v>0.80207463243048183</v>
      </c>
      <c r="K214" s="686">
        <v>0.81395269760036859</v>
      </c>
      <c r="L214" s="686">
        <v>0.91378236598717621</v>
      </c>
      <c r="M214" s="686">
        <v>0.90741664667929767</v>
      </c>
      <c r="N214" s="687">
        <v>0.98912013600638149</v>
      </c>
      <c r="O214" s="641"/>
      <c r="P214" s="733">
        <v>2.887548693997315</v>
      </c>
      <c r="Q214" s="833">
        <v>2.5247411969932956</v>
      </c>
      <c r="R214" s="1115">
        <v>5.4122898909906105</v>
      </c>
      <c r="S214" s="833">
        <v>2.4456408529267319</v>
      </c>
      <c r="T214" s="1115">
        <v>7.8579307439173425</v>
      </c>
      <c r="U214" s="733">
        <v>2.8103191486728551</v>
      </c>
      <c r="V214" s="1116">
        <v>10.668249892590197</v>
      </c>
      <c r="W214" s="217"/>
      <c r="X214" s="1698" t="s">
        <v>183</v>
      </c>
      <c r="Y214" s="1590">
        <v>10.157426368420813</v>
      </c>
      <c r="Z214" s="1590">
        <v>10.538004245980806</v>
      </c>
      <c r="AA214" s="1590">
        <v>10.58853627200652</v>
      </c>
      <c r="AB214" s="1590">
        <v>10.680978158839091</v>
      </c>
      <c r="AC214" s="1604">
        <v>10.668249892590197</v>
      </c>
      <c r="AD214" s="1674">
        <v>-1.1916760861795024E-3</v>
      </c>
      <c r="AE214" s="126"/>
    </row>
    <row r="215" spans="1:31" s="27" customFormat="1" ht="15" customHeight="1" thickBot="1" x14ac:dyDescent="0.35">
      <c r="A215" s="96">
        <v>2024</v>
      </c>
      <c r="B215" s="790"/>
      <c r="C215" s="645">
        <v>1.0431187907726078</v>
      </c>
      <c r="D215" s="645">
        <v>0.93317827318926727</v>
      </c>
      <c r="E215" s="653">
        <v>0.93263969783166889</v>
      </c>
      <c r="F215" s="653">
        <v>0.92521319928243761</v>
      </c>
      <c r="G215" s="653">
        <v>0.84117054537188241</v>
      </c>
      <c r="H215" s="653">
        <v>0.80155677597334563</v>
      </c>
      <c r="I215" s="653">
        <v>0.94968042246361639</v>
      </c>
      <c r="J215" s="653">
        <v>0.83255002635612851</v>
      </c>
      <c r="K215" s="653">
        <v>0.83238901847587798</v>
      </c>
      <c r="L215" s="653"/>
      <c r="M215" s="653"/>
      <c r="N215" s="646"/>
      <c r="O215" s="641"/>
      <c r="P215" s="735">
        <v>2.908936761793544</v>
      </c>
      <c r="Q215" s="735">
        <v>2.5679405206276655</v>
      </c>
      <c r="R215" s="1117">
        <v>5.47687728242121</v>
      </c>
      <c r="S215" s="735">
        <v>2.6146194672956229</v>
      </c>
      <c r="T215" s="1117">
        <v>8.091496749716832</v>
      </c>
      <c r="U215" s="735"/>
      <c r="V215" s="1117"/>
      <c r="W215" s="217"/>
      <c r="X215" s="1698"/>
      <c r="Y215" s="1590"/>
      <c r="Z215" s="1590"/>
      <c r="AA215" s="1590"/>
      <c r="AB215" s="1590"/>
      <c r="AC215" s="1604"/>
      <c r="AD215" s="1674"/>
    </row>
    <row r="216" spans="1:31" s="27" customFormat="1" ht="15" customHeight="1" thickBot="1" x14ac:dyDescent="0.35">
      <c r="A216" s="97" t="s">
        <v>148</v>
      </c>
      <c r="B216" s="791"/>
      <c r="C216" s="451">
        <v>6.6140569714257705E-2</v>
      </c>
      <c r="D216" s="451">
        <v>-6.2195786144216619E-3</v>
      </c>
      <c r="E216" s="452">
        <v>-3.8638362936587969E-2</v>
      </c>
      <c r="F216" s="452">
        <v>0.11165213524798191</v>
      </c>
      <c r="G216" s="452">
        <v>3.3532179748953744E-3</v>
      </c>
      <c r="H216" s="452">
        <v>-6.1513581111393434E-2</v>
      </c>
      <c r="I216" s="452">
        <v>0.14472630478421386</v>
      </c>
      <c r="J216" s="452">
        <v>3.7995708495727899E-2</v>
      </c>
      <c r="K216" s="452">
        <v>2.2650359080892423E-2</v>
      </c>
      <c r="L216" s="452"/>
      <c r="M216" s="452"/>
      <c r="N216" s="453"/>
      <c r="O216" s="454"/>
      <c r="P216" s="455">
        <v>7.406998136755551E-3</v>
      </c>
      <c r="Q216" s="455">
        <v>1.7110396774851957E-2</v>
      </c>
      <c r="R216" s="1060">
        <v>1.1933468593046486E-2</v>
      </c>
      <c r="S216" s="455">
        <v>6.9093797712232327E-2</v>
      </c>
      <c r="T216" s="1060">
        <v>2.9723601977567439E-2</v>
      </c>
      <c r="U216" s="455"/>
      <c r="V216" s="1060"/>
      <c r="W216" s="83"/>
      <c r="X216" s="1698"/>
      <c r="Y216" s="1590"/>
      <c r="Z216" s="1590"/>
      <c r="AA216" s="1590"/>
      <c r="AB216" s="1590"/>
      <c r="AC216" s="1604"/>
      <c r="AD216" s="1674"/>
    </row>
    <row r="217" spans="1:31" s="27" customFormat="1" ht="15" thickBot="1" x14ac:dyDescent="0.4">
      <c r="A217" s="95">
        <v>2023</v>
      </c>
      <c r="B217" s="788" t="s">
        <v>184</v>
      </c>
      <c r="C217" s="685">
        <v>0.15990924460562178</v>
      </c>
      <c r="D217" s="685">
        <v>0.14409732366468625</v>
      </c>
      <c r="E217" s="686">
        <v>0.17086928113544939</v>
      </c>
      <c r="F217" s="686">
        <v>0.1645736206072281</v>
      </c>
      <c r="G217" s="686">
        <v>0.1838030795513701</v>
      </c>
      <c r="H217" s="686">
        <v>0.19447877769956134</v>
      </c>
      <c r="I217" s="686">
        <v>0.19291710183108221</v>
      </c>
      <c r="J217" s="686">
        <v>0.19755529087501608</v>
      </c>
      <c r="K217" s="686">
        <v>0.17966755097447726</v>
      </c>
      <c r="L217" s="686">
        <v>0.1831726735970873</v>
      </c>
      <c r="M217" s="686">
        <v>0.16271573451194363</v>
      </c>
      <c r="N217" s="687">
        <v>0.17438453766994033</v>
      </c>
      <c r="O217" s="641"/>
      <c r="P217" s="733">
        <v>0.47487584940575744</v>
      </c>
      <c r="Q217" s="833">
        <v>0.54285547785815957</v>
      </c>
      <c r="R217" s="1115">
        <v>1.017731327263917</v>
      </c>
      <c r="S217" s="833">
        <v>0.57013994368057552</v>
      </c>
      <c r="T217" s="1115">
        <v>1.5878712709444924</v>
      </c>
      <c r="U217" s="733">
        <v>0.52027294577897121</v>
      </c>
      <c r="V217" s="1116">
        <v>2.1081442167234634</v>
      </c>
      <c r="W217" s="217"/>
      <c r="X217" s="1698" t="s">
        <v>184</v>
      </c>
      <c r="Y217" s="1590">
        <v>1.932397019413838</v>
      </c>
      <c r="Z217" s="1590">
        <v>2.0012681770166578</v>
      </c>
      <c r="AA217" s="1590">
        <v>2.0414923204498692</v>
      </c>
      <c r="AB217" s="1590">
        <v>2.0070649383736958</v>
      </c>
      <c r="AC217" s="1604">
        <v>2.1081442167234634</v>
      </c>
      <c r="AD217" s="1674">
        <v>5.036173788759974E-2</v>
      </c>
      <c r="AE217" s="126"/>
    </row>
    <row r="218" spans="1:31" s="27" customFormat="1" ht="15" customHeight="1" thickBot="1" x14ac:dyDescent="0.35">
      <c r="A218" s="96">
        <v>2024</v>
      </c>
      <c r="B218" s="790"/>
      <c r="C218" s="645">
        <v>0.16700953758088197</v>
      </c>
      <c r="D218" s="645">
        <v>0.15979554770588783</v>
      </c>
      <c r="E218" s="653">
        <v>0.17596970456156577</v>
      </c>
      <c r="F218" s="653">
        <v>0.18866300672973091</v>
      </c>
      <c r="G218" s="653">
        <v>0.19433825502834695</v>
      </c>
      <c r="H218" s="653">
        <v>0.18540754702841281</v>
      </c>
      <c r="I218" s="653">
        <v>0.22138198330993916</v>
      </c>
      <c r="J218" s="653">
        <v>0.21085385379479527</v>
      </c>
      <c r="K218" s="653">
        <v>0.18785298861362326</v>
      </c>
      <c r="L218" s="653"/>
      <c r="M218" s="653"/>
      <c r="N218" s="646"/>
      <c r="O218" s="641"/>
      <c r="P218" s="735">
        <v>0.50277478984833557</v>
      </c>
      <c r="Q218" s="735">
        <v>0.56840880878649069</v>
      </c>
      <c r="R218" s="1117">
        <v>1.0711835986348262</v>
      </c>
      <c r="S218" s="735">
        <v>0.62008882571835766</v>
      </c>
      <c r="T218" s="1117">
        <v>1.6912724243531838</v>
      </c>
      <c r="U218" s="735"/>
      <c r="V218" s="1117"/>
      <c r="W218" s="217"/>
      <c r="X218" s="1698"/>
      <c r="Y218" s="1590"/>
      <c r="Z218" s="1590"/>
      <c r="AA218" s="1590"/>
      <c r="AB218" s="1590"/>
      <c r="AC218" s="1604"/>
      <c r="AD218" s="1674"/>
    </row>
    <row r="219" spans="1:31" s="27" customFormat="1" ht="15" customHeight="1" thickBot="1" x14ac:dyDescent="0.35">
      <c r="A219" s="97" t="s">
        <v>148</v>
      </c>
      <c r="B219" s="791"/>
      <c r="C219" s="451">
        <v>4.4402016861322648E-2</v>
      </c>
      <c r="D219" s="451">
        <v>0.10894181544780991</v>
      </c>
      <c r="E219" s="452">
        <v>2.9849855937962542E-2</v>
      </c>
      <c r="F219" s="452">
        <v>0.14637452851568847</v>
      </c>
      <c r="G219" s="452">
        <v>5.7317731034166035E-2</v>
      </c>
      <c r="H219" s="452">
        <v>-4.6643807506658343E-2</v>
      </c>
      <c r="I219" s="452">
        <v>0.14754980874521295</v>
      </c>
      <c r="J219" s="452">
        <v>6.731565052435147E-2</v>
      </c>
      <c r="K219" s="452">
        <v>4.5558797872793343E-2</v>
      </c>
      <c r="L219" s="452"/>
      <c r="M219" s="452"/>
      <c r="N219" s="453"/>
      <c r="O219" s="454"/>
      <c r="P219" s="455">
        <v>5.874996691764775E-2</v>
      </c>
      <c r="Q219" s="455">
        <v>4.7072069769198942E-2</v>
      </c>
      <c r="R219" s="1060">
        <v>5.2521004256212644E-2</v>
      </c>
      <c r="S219" s="455">
        <v>8.760810848532008E-2</v>
      </c>
      <c r="T219" s="1060">
        <v>6.5119355265610829E-2</v>
      </c>
      <c r="U219" s="455"/>
      <c r="V219" s="1060"/>
      <c r="W219" s="83"/>
      <c r="X219" s="1698"/>
      <c r="Y219" s="1590"/>
      <c r="Z219" s="1590"/>
      <c r="AA219" s="1590"/>
      <c r="AB219" s="1590"/>
      <c r="AC219" s="1604"/>
      <c r="AD219" s="1674"/>
    </row>
    <row r="220" spans="1:31" s="27" customFormat="1" ht="12.5" thickBot="1" x14ac:dyDescent="0.35">
      <c r="A220" s="164">
        <v>2023</v>
      </c>
      <c r="B220" s="1074" t="s">
        <v>185</v>
      </c>
      <c r="C220" s="1061">
        <v>1.1383156765568794</v>
      </c>
      <c r="D220" s="1061">
        <v>1.083115896689282</v>
      </c>
      <c r="E220" s="1061">
        <v>1.140992970156911</v>
      </c>
      <c r="F220" s="1061">
        <v>0.99686024152578157</v>
      </c>
      <c r="G220" s="1061">
        <v>1.0221624233023652</v>
      </c>
      <c r="H220" s="1061">
        <v>1.0485740100233083</v>
      </c>
      <c r="I220" s="1061">
        <v>1.0225306247269639</v>
      </c>
      <c r="J220" s="1061">
        <v>0.99962992330549794</v>
      </c>
      <c r="K220" s="1061">
        <v>0.99362024857484588</v>
      </c>
      <c r="L220" s="1061">
        <v>1.0969550395842635</v>
      </c>
      <c r="M220" s="1061">
        <v>1.0701323811912413</v>
      </c>
      <c r="N220" s="1063">
        <v>1.1635046736763219</v>
      </c>
      <c r="O220" s="484"/>
      <c r="P220" s="1064">
        <v>3.3624245434030726</v>
      </c>
      <c r="Q220" s="1065">
        <v>3.0675966748514552</v>
      </c>
      <c r="R220" s="1065">
        <v>6.4300212182545273</v>
      </c>
      <c r="S220" s="1065">
        <v>3.0157807966073076</v>
      </c>
      <c r="T220" s="1065">
        <v>9.4458020148618349</v>
      </c>
      <c r="U220" s="1064">
        <v>3.3305920944518261</v>
      </c>
      <c r="V220" s="1064">
        <v>12.77639410931366</v>
      </c>
      <c r="W220" s="78"/>
      <c r="X220" s="1699" t="s">
        <v>185</v>
      </c>
      <c r="Y220" s="1744">
        <v>12.089823387834651</v>
      </c>
      <c r="Z220" s="1744">
        <v>12.539272422997463</v>
      </c>
      <c r="AA220" s="1744">
        <v>12.630028592456389</v>
      </c>
      <c r="AB220" s="1744">
        <v>12.688043097212788</v>
      </c>
      <c r="AC220" s="1744">
        <v>12.77639410931366</v>
      </c>
      <c r="AD220" s="1683">
        <v>6.9633284994343111E-3</v>
      </c>
    </row>
    <row r="221" spans="1:31" s="27" customFormat="1" ht="15" customHeight="1" thickBot="1" x14ac:dyDescent="0.35">
      <c r="A221" s="165">
        <v>2024</v>
      </c>
      <c r="B221" s="1047"/>
      <c r="C221" s="1066">
        <v>1.2101283283534898</v>
      </c>
      <c r="D221" s="1066">
        <v>1.0929738208951552</v>
      </c>
      <c r="E221" s="1066">
        <v>1.1086094023932347</v>
      </c>
      <c r="F221" s="1066">
        <v>1.1138762060121685</v>
      </c>
      <c r="G221" s="1066">
        <v>1.0355088004002293</v>
      </c>
      <c r="H221" s="1066">
        <v>0.9869643230017584</v>
      </c>
      <c r="I221" s="1066">
        <v>1.1710624057735555</v>
      </c>
      <c r="J221" s="1066">
        <v>1.0434038801509238</v>
      </c>
      <c r="K221" s="1066">
        <v>1.0202420070895013</v>
      </c>
      <c r="L221" s="1066"/>
      <c r="M221" s="1066"/>
      <c r="N221" s="1068"/>
      <c r="O221" s="484"/>
      <c r="P221" s="1069">
        <v>3.4117115516418797</v>
      </c>
      <c r="Q221" s="1069">
        <v>3.1363493294141565</v>
      </c>
      <c r="R221" s="1069">
        <v>6.5480608810560366</v>
      </c>
      <c r="S221" s="1069">
        <v>3.2347082930139806</v>
      </c>
      <c r="T221" s="1069">
        <v>9.7827691740700153</v>
      </c>
      <c r="U221" s="1051"/>
      <c r="V221" s="1051"/>
      <c r="W221" s="78"/>
      <c r="X221" s="1699"/>
      <c r="Y221" s="1744"/>
      <c r="Z221" s="1744"/>
      <c r="AA221" s="1744"/>
      <c r="AB221" s="1744"/>
      <c r="AC221" s="1744"/>
      <c r="AD221" s="1683"/>
    </row>
    <row r="222" spans="1:31" s="27" customFormat="1" ht="15" customHeight="1" thickBot="1" x14ac:dyDescent="0.35">
      <c r="A222" s="166" t="s">
        <v>148</v>
      </c>
      <c r="B222" s="1052"/>
      <c r="C222" s="1070">
        <v>6.3086763430883944E-2</v>
      </c>
      <c r="D222" s="1070">
        <v>9.1014491025434123E-3</v>
      </c>
      <c r="E222" s="1071">
        <v>-2.8381916988693551E-2</v>
      </c>
      <c r="F222" s="1071">
        <v>0.11738452353891035</v>
      </c>
      <c r="G222" s="1071">
        <v>1.3057002286138769E-2</v>
      </c>
      <c r="H222" s="1071">
        <v>-5.8755687660216181E-2</v>
      </c>
      <c r="I222" s="1071">
        <v>0.14525900491855934</v>
      </c>
      <c r="J222" s="1071">
        <v>4.3790162564039253E-2</v>
      </c>
      <c r="K222" s="1071">
        <v>2.6792689211838361E-2</v>
      </c>
      <c r="L222" s="1071"/>
      <c r="M222" s="1071"/>
      <c r="N222" s="1072"/>
      <c r="O222" s="494"/>
      <c r="P222" s="1073">
        <v>1.465817525496772E-2</v>
      </c>
      <c r="Q222" s="1073">
        <v>2.241254697084015E-2</v>
      </c>
      <c r="R222" s="1073">
        <v>1.8357585269921067E-2</v>
      </c>
      <c r="S222" s="1073">
        <v>7.2593968584507854E-2</v>
      </c>
      <c r="T222" s="1073">
        <v>3.5673747838246353E-2</v>
      </c>
      <c r="U222" s="1073"/>
      <c r="V222" s="1073"/>
      <c r="W222" s="82"/>
      <c r="X222" s="1699"/>
      <c r="Y222" s="1744"/>
      <c r="Z222" s="1744"/>
      <c r="AA222" s="1744"/>
      <c r="AB222" s="1744"/>
      <c r="AC222" s="1744"/>
      <c r="AD222" s="1683"/>
    </row>
    <row r="223" spans="1:31" s="27" customFormat="1" ht="12.5" thickBot="1" x14ac:dyDescent="0.35">
      <c r="A223" s="164">
        <v>2023</v>
      </c>
      <c r="B223" s="1075" t="s">
        <v>186</v>
      </c>
      <c r="C223" s="1096">
        <v>3574.1792814302044</v>
      </c>
      <c r="D223" s="1096">
        <v>3411.0033226733331</v>
      </c>
      <c r="E223" s="1096">
        <v>3181.7485924829175</v>
      </c>
      <c r="F223" s="1096">
        <v>3145.7414488628888</v>
      </c>
      <c r="G223" s="1096">
        <v>3231.0838645804397</v>
      </c>
      <c r="H223" s="1096">
        <v>3337.9801336983987</v>
      </c>
      <c r="I223" s="1096">
        <v>3680.9906972212757</v>
      </c>
      <c r="J223" s="1096">
        <v>3909.4912652393168</v>
      </c>
      <c r="K223" s="1096">
        <v>3510.0914887544982</v>
      </c>
      <c r="L223" s="1096">
        <v>3215.2446149299285</v>
      </c>
      <c r="M223" s="1096">
        <v>3092.7984014871504</v>
      </c>
      <c r="N223" s="1097">
        <v>3310.9833925963267</v>
      </c>
      <c r="O223" s="520"/>
      <c r="P223" s="1098">
        <v>10166.931196586454</v>
      </c>
      <c r="Q223" s="1099">
        <v>9714.8054471417272</v>
      </c>
      <c r="R223" s="1099">
        <v>19881.736643728178</v>
      </c>
      <c r="S223" s="1099">
        <v>11100.57345121509</v>
      </c>
      <c r="T223" s="1099">
        <v>30982.31009494327</v>
      </c>
      <c r="U223" s="1098">
        <v>9619.026409013406</v>
      </c>
      <c r="V223" s="1098">
        <v>40601.336503956678</v>
      </c>
      <c r="W223" s="85"/>
      <c r="X223" s="1713" t="s">
        <v>186</v>
      </c>
      <c r="Y223" s="1745">
        <v>44206.526535923163</v>
      </c>
      <c r="Z223" s="1745">
        <v>43513.454700954935</v>
      </c>
      <c r="AA223" s="1745">
        <v>42510.652804788129</v>
      </c>
      <c r="AB223" s="1745">
        <v>41252.475484025432</v>
      </c>
      <c r="AC223" s="1745">
        <v>40601.336503956685</v>
      </c>
      <c r="AD223" s="1684">
        <v>-1.5784240155985136E-2</v>
      </c>
    </row>
    <row r="224" spans="1:31" s="27" customFormat="1" ht="15" customHeight="1" thickBot="1" x14ac:dyDescent="0.35">
      <c r="A224" s="165">
        <v>2024</v>
      </c>
      <c r="B224" s="1080"/>
      <c r="C224" s="1100">
        <v>3564.9588103414562</v>
      </c>
      <c r="D224" s="1100">
        <v>3441.930973031931</v>
      </c>
      <c r="E224" s="1100">
        <v>3186.6852118752636</v>
      </c>
      <c r="F224" s="1100">
        <v>3138.9541181123668</v>
      </c>
      <c r="G224" s="1100">
        <v>3229.7124445090349</v>
      </c>
      <c r="H224" s="1100">
        <v>3353.288226399869</v>
      </c>
      <c r="I224" s="1100">
        <v>3685.5492916132866</v>
      </c>
      <c r="J224" s="1100">
        <v>3902.6760860100394</v>
      </c>
      <c r="K224" s="1100">
        <v>3503.6093743306978</v>
      </c>
      <c r="L224" s="1100"/>
      <c r="M224" s="1100"/>
      <c r="N224" s="1101"/>
      <c r="O224" s="520"/>
      <c r="P224" s="1102">
        <v>10193.574995248649</v>
      </c>
      <c r="Q224" s="1102">
        <v>9721.9547890212707</v>
      </c>
      <c r="R224" s="1102">
        <v>19915.529784269918</v>
      </c>
      <c r="S224" s="1102">
        <v>11091.834751954024</v>
      </c>
      <c r="T224" s="1102">
        <v>31007.36453622394</v>
      </c>
      <c r="U224" s="1102"/>
      <c r="V224" s="1102"/>
      <c r="W224" s="85"/>
      <c r="X224" s="1713"/>
      <c r="Y224" s="1745"/>
      <c r="Z224" s="1745"/>
      <c r="AA224" s="1745"/>
      <c r="AB224" s="1745"/>
      <c r="AC224" s="1745"/>
      <c r="AD224" s="1684"/>
    </row>
    <row r="225" spans="1:31" s="27" customFormat="1" ht="15" customHeight="1" thickBot="1" x14ac:dyDescent="0.35">
      <c r="A225" s="166" t="s">
        <v>148</v>
      </c>
      <c r="B225" s="1084"/>
      <c r="C225" s="1085">
        <v>-2.57974498835396E-3</v>
      </c>
      <c r="D225" s="1085">
        <v>9.0670244010078397E-3</v>
      </c>
      <c r="E225" s="1086">
        <v>1.5515428855721505E-3</v>
      </c>
      <c r="F225" s="1086">
        <v>-2.1576251134610633E-3</v>
      </c>
      <c r="G225" s="1086">
        <v>-4.244458295987028E-4</v>
      </c>
      <c r="H225" s="1086">
        <v>4.5860346941338148E-3</v>
      </c>
      <c r="I225" s="1086">
        <v>1.2384150808781341E-3</v>
      </c>
      <c r="J225" s="1086">
        <v>-1.7432394055650186E-3</v>
      </c>
      <c r="K225" s="1086">
        <v>-1.8467081113319977E-3</v>
      </c>
      <c r="L225" s="1086"/>
      <c r="M225" s="1086"/>
      <c r="N225" s="1087"/>
      <c r="O225" s="494"/>
      <c r="P225" s="1088">
        <v>2.6206333206170037E-3</v>
      </c>
      <c r="Q225" s="1088">
        <v>7.3592229082127068E-4</v>
      </c>
      <c r="R225" s="1088">
        <v>1.6997076838557034E-3</v>
      </c>
      <c r="S225" s="1088">
        <v>-7.8722953363367042E-4</v>
      </c>
      <c r="T225" s="1088">
        <v>8.0866924396187981E-4</v>
      </c>
      <c r="U225" s="1088"/>
      <c r="V225" s="1088"/>
      <c r="W225" s="82"/>
      <c r="X225" s="1713"/>
      <c r="Y225" s="1745"/>
      <c r="Z225" s="1745"/>
      <c r="AA225" s="1745"/>
      <c r="AB225" s="1745"/>
      <c r="AC225" s="1745"/>
      <c r="AD225" s="1684"/>
    </row>
    <row r="226" spans="1:31" s="27" customFormat="1" ht="10.5" customHeight="1" x14ac:dyDescent="0.3">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 thickBot="1" x14ac:dyDescent="0.4">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5.5" thickBot="1" x14ac:dyDescent="0.35">
      <c r="B228" s="66" t="s">
        <v>337</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337</v>
      </c>
      <c r="Y228" s="123">
        <v>2019</v>
      </c>
      <c r="Z228" s="123">
        <v>2020</v>
      </c>
      <c r="AA228" s="123">
        <v>2021</v>
      </c>
      <c r="AB228" s="123">
        <v>2022</v>
      </c>
      <c r="AC228" s="139">
        <v>2023</v>
      </c>
      <c r="AD228" s="140" t="s">
        <v>271</v>
      </c>
    </row>
    <row r="229" spans="1:31" s="27" customFormat="1" ht="15" thickBot="1" x14ac:dyDescent="0.4">
      <c r="A229" s="98">
        <v>2023</v>
      </c>
      <c r="B229" s="788" t="s">
        <v>36</v>
      </c>
      <c r="C229" s="685">
        <v>0.23689627267610724</v>
      </c>
      <c r="D229" s="685">
        <v>0.21892346492581508</v>
      </c>
      <c r="E229" s="686">
        <v>0.26307627852813348</v>
      </c>
      <c r="F229" s="686">
        <v>0.2207576427919048</v>
      </c>
      <c r="G229" s="686">
        <v>0.23975983706078166</v>
      </c>
      <c r="H229" s="686">
        <v>0.25861765559013361</v>
      </c>
      <c r="I229" s="686">
        <v>0.2444751814170307</v>
      </c>
      <c r="J229" s="686">
        <v>0.23101967028968876</v>
      </c>
      <c r="K229" s="686">
        <v>0.23298023704434315</v>
      </c>
      <c r="L229" s="685">
        <v>0.24748687280961212</v>
      </c>
      <c r="M229" s="685">
        <v>0.23234184811481165</v>
      </c>
      <c r="N229" s="687">
        <v>0.22928321777427013</v>
      </c>
      <c r="O229" s="641"/>
      <c r="P229" s="733">
        <v>0.71889601613005572</v>
      </c>
      <c r="Q229" s="833">
        <v>0.71913513544282004</v>
      </c>
      <c r="R229" s="1258">
        <v>1.4380311515728756</v>
      </c>
      <c r="S229" s="833">
        <v>0.70847508875106258</v>
      </c>
      <c r="T229" s="1258">
        <v>2.1465062403239381</v>
      </c>
      <c r="U229" s="733">
        <v>0.70911193869869393</v>
      </c>
      <c r="V229" s="1259">
        <v>2.855618179022632</v>
      </c>
      <c r="W229" s="217"/>
      <c r="X229" s="1698" t="s">
        <v>36</v>
      </c>
      <c r="Y229" s="1590">
        <v>5.6454024083329823</v>
      </c>
      <c r="Z229" s="1590">
        <v>3.7289824214746892</v>
      </c>
      <c r="AA229" s="1590">
        <v>3.452762809813648</v>
      </c>
      <c r="AB229" s="1590">
        <v>3.2717168989851593</v>
      </c>
      <c r="AC229" s="1604">
        <v>2.855618179022632</v>
      </c>
      <c r="AD229" s="1673">
        <v>-0.12718053939556789</v>
      </c>
      <c r="AE229" s="126"/>
    </row>
    <row r="230" spans="1:31" s="27" customFormat="1" ht="15" customHeight="1" thickBot="1" x14ac:dyDescent="0.35">
      <c r="A230" s="99">
        <v>2024</v>
      </c>
      <c r="B230" s="790"/>
      <c r="C230" s="645">
        <v>0.22461889388567444</v>
      </c>
      <c r="D230" s="645">
        <v>0.21957918940558266</v>
      </c>
      <c r="E230" s="653">
        <v>0.23256239822453129</v>
      </c>
      <c r="F230" s="653">
        <v>0.23839367249593937</v>
      </c>
      <c r="G230" s="653">
        <v>0.22988423057793686</v>
      </c>
      <c r="H230" s="653">
        <v>0.22700300985188268</v>
      </c>
      <c r="I230" s="653">
        <v>0.25434829303961537</v>
      </c>
      <c r="J230" s="653">
        <v>0.21917492925099355</v>
      </c>
      <c r="K230" s="653">
        <v>0.22399671741860247</v>
      </c>
      <c r="L230" s="653"/>
      <c r="M230" s="653"/>
      <c r="N230" s="646"/>
      <c r="O230" s="641"/>
      <c r="P230" s="735">
        <v>0.67676048151578838</v>
      </c>
      <c r="Q230" s="735">
        <v>0.69528091292575889</v>
      </c>
      <c r="R230" s="1260">
        <v>1.3720413944415473</v>
      </c>
      <c r="S230" s="735">
        <v>0.69751993970921145</v>
      </c>
      <c r="T230" s="1260">
        <v>2.0695613341507588</v>
      </c>
      <c r="U230" s="735"/>
      <c r="V230" s="1260"/>
      <c r="W230" s="217"/>
      <c r="X230" s="1698"/>
      <c r="Y230" s="1590"/>
      <c r="Z230" s="1590"/>
      <c r="AA230" s="1590"/>
      <c r="AB230" s="1590"/>
      <c r="AC230" s="1604"/>
      <c r="AD230" s="1673"/>
    </row>
    <row r="231" spans="1:31" s="27" customFormat="1" ht="15" customHeight="1" thickBot="1" x14ac:dyDescent="0.35">
      <c r="A231" s="100" t="s">
        <v>148</v>
      </c>
      <c r="B231" s="791"/>
      <c r="C231" s="451">
        <v>-5.1825968605334977E-2</v>
      </c>
      <c r="D231" s="451">
        <v>2.9952224627441538E-3</v>
      </c>
      <c r="E231" s="452">
        <v>-0.11598871807949429</v>
      </c>
      <c r="F231" s="452">
        <v>7.9888648388309808E-2</v>
      </c>
      <c r="G231" s="452">
        <v>-4.1189577887230669E-2</v>
      </c>
      <c r="H231" s="452">
        <v>-0.12224473099529963</v>
      </c>
      <c r="I231" s="452">
        <v>4.0384924004792599E-2</v>
      </c>
      <c r="J231" s="452">
        <v>-5.1271569316337473E-2</v>
      </c>
      <c r="K231" s="452">
        <v>-3.8559148791795776E-2</v>
      </c>
      <c r="L231" s="452"/>
      <c r="M231" s="452"/>
      <c r="N231" s="453"/>
      <c r="O231" s="454"/>
      <c r="P231" s="455">
        <v>-5.8611445423067392E-2</v>
      </c>
      <c r="Q231" s="455">
        <v>-3.3170709288696483E-2</v>
      </c>
      <c r="R231" s="1154">
        <v>-4.5888962182182733E-2</v>
      </c>
      <c r="S231" s="455">
        <v>-1.5462998227874813E-2</v>
      </c>
      <c r="T231" s="1154">
        <v>-3.5846579305340014E-2</v>
      </c>
      <c r="U231" s="455"/>
      <c r="V231" s="1154"/>
      <c r="W231" s="83"/>
      <c r="X231" s="1698"/>
      <c r="Y231" s="1590"/>
      <c r="Z231" s="1590"/>
      <c r="AA231" s="1590"/>
      <c r="AB231" s="1590"/>
      <c r="AC231" s="1604"/>
      <c r="AD231" s="1673"/>
    </row>
    <row r="232" spans="1:31" s="27" customFormat="1" ht="15" thickBot="1" x14ac:dyDescent="0.4">
      <c r="A232" s="98">
        <v>2023</v>
      </c>
      <c r="B232" s="788" t="s">
        <v>37</v>
      </c>
      <c r="C232" s="685">
        <v>7.032572111840464</v>
      </c>
      <c r="D232" s="685">
        <v>6.2961669933976507</v>
      </c>
      <c r="E232" s="686">
        <v>7.4555437233222941</v>
      </c>
      <c r="F232" s="686">
        <v>7.1951835402247504</v>
      </c>
      <c r="G232" s="686">
        <v>7.9852399751675698</v>
      </c>
      <c r="H232" s="686">
        <v>8.4291213202663204</v>
      </c>
      <c r="I232" s="686">
        <v>8.3597537039867671</v>
      </c>
      <c r="J232" s="686">
        <v>8.6353286932527187</v>
      </c>
      <c r="K232" s="686">
        <v>7.790906950905903</v>
      </c>
      <c r="L232" s="686">
        <v>7.9305431719867183</v>
      </c>
      <c r="M232" s="686">
        <v>7.1046001942265606</v>
      </c>
      <c r="N232" s="687">
        <v>7.6458307991280012</v>
      </c>
      <c r="O232" s="641"/>
      <c r="P232" s="586">
        <v>20.784282828560407</v>
      </c>
      <c r="Q232" s="587">
        <v>23.609544835658639</v>
      </c>
      <c r="R232" s="1240">
        <v>44.393827664219046</v>
      </c>
      <c r="S232" s="587">
        <v>24.785989348145389</v>
      </c>
      <c r="T232" s="1240">
        <v>69.179817012364438</v>
      </c>
      <c r="U232" s="586">
        <v>22.680974165341283</v>
      </c>
      <c r="V232" s="1239">
        <v>91.860791177705721</v>
      </c>
      <c r="W232" s="217"/>
      <c r="X232" s="1698" t="s">
        <v>37</v>
      </c>
      <c r="Y232" s="1590">
        <v>93.109590471043632</v>
      </c>
      <c r="Z232" s="1590">
        <v>75.043965998222703</v>
      </c>
      <c r="AA232" s="1590">
        <v>87.216401556143225</v>
      </c>
      <c r="AB232" s="1590">
        <v>90.171621100657731</v>
      </c>
      <c r="AC232" s="1590">
        <v>91.860791177705721</v>
      </c>
      <c r="AD232" s="1673">
        <v>1.8732834748111996E-2</v>
      </c>
      <c r="AE232" s="126"/>
    </row>
    <row r="233" spans="1:31" s="27" customFormat="1" ht="15" customHeight="1" thickBot="1" x14ac:dyDescent="0.35">
      <c r="A233" s="99">
        <v>2024</v>
      </c>
      <c r="B233" s="790"/>
      <c r="C233" s="645">
        <v>7.3413224253025495</v>
      </c>
      <c r="D233" s="645">
        <v>7.0001202497808261</v>
      </c>
      <c r="E233" s="653">
        <v>7.7021702568300503</v>
      </c>
      <c r="F233" s="653">
        <v>8.1758293570601648</v>
      </c>
      <c r="G233" s="653">
        <v>8.4766775823732825</v>
      </c>
      <c r="H233" s="653">
        <v>8.0725329045720073</v>
      </c>
      <c r="I233" s="653">
        <v>9.5585778386415292</v>
      </c>
      <c r="J233" s="653">
        <v>9.1943457801715471</v>
      </c>
      <c r="K233" s="653">
        <v>8.147053138600203</v>
      </c>
      <c r="L233" s="653"/>
      <c r="M233" s="653"/>
      <c r="N233" s="646"/>
      <c r="O233" s="641"/>
      <c r="P233" s="589">
        <v>22.043612931913426</v>
      </c>
      <c r="Q233" s="589">
        <v>24.725039844005455</v>
      </c>
      <c r="R233" s="1244">
        <v>46.768652775918881</v>
      </c>
      <c r="S233" s="589">
        <v>26.899976757413281</v>
      </c>
      <c r="T233" s="1244">
        <v>73.668629533332165</v>
      </c>
      <c r="U233" s="589"/>
      <c r="V233" s="1244"/>
      <c r="W233" s="217"/>
      <c r="X233" s="1698"/>
      <c r="Y233" s="1590"/>
      <c r="Z233" s="1590"/>
      <c r="AA233" s="1590"/>
      <c r="AB233" s="1590"/>
      <c r="AC233" s="1590"/>
      <c r="AD233" s="1673"/>
    </row>
    <row r="234" spans="1:31" s="27" customFormat="1" ht="15" customHeight="1" thickBot="1" x14ac:dyDescent="0.35">
      <c r="A234" s="100" t="s">
        <v>148</v>
      </c>
      <c r="B234" s="791"/>
      <c r="C234" s="451">
        <v>4.3902900468273158E-2</v>
      </c>
      <c r="D234" s="451">
        <v>0.11180663681909357</v>
      </c>
      <c r="E234" s="452">
        <v>3.307961735054462E-2</v>
      </c>
      <c r="F234" s="452">
        <v>0.13629198078869059</v>
      </c>
      <c r="G234" s="452">
        <v>6.1543248385017998E-2</v>
      </c>
      <c r="H234" s="452">
        <v>-4.230434017327047E-2</v>
      </c>
      <c r="I234" s="452">
        <v>0.14340424097459267</v>
      </c>
      <c r="J234" s="452">
        <v>6.4736051953137669E-2</v>
      </c>
      <c r="K234" s="452">
        <v>4.5713058818253292E-2</v>
      </c>
      <c r="L234" s="452"/>
      <c r="M234" s="452"/>
      <c r="N234" s="453"/>
      <c r="O234" s="454"/>
      <c r="P234" s="455">
        <v>6.0590500703855389E-2</v>
      </c>
      <c r="Q234" s="455">
        <v>4.7247628707438261E-2</v>
      </c>
      <c r="R234" s="1154">
        <v>5.3494488685730486E-2</v>
      </c>
      <c r="S234" s="455">
        <v>8.5289611787316907E-2</v>
      </c>
      <c r="T234" s="1154">
        <v>6.4886157767162722E-2</v>
      </c>
      <c r="U234" s="455"/>
      <c r="V234" s="1154"/>
      <c r="W234" s="83"/>
      <c r="X234" s="1698"/>
      <c r="Y234" s="1590"/>
      <c r="Z234" s="1590"/>
      <c r="AA234" s="1590"/>
      <c r="AB234" s="1590"/>
      <c r="AC234" s="1590"/>
      <c r="AD234" s="1673"/>
    </row>
    <row r="235" spans="1:31" s="27" customFormat="1" ht="15" thickBot="1" x14ac:dyDescent="0.4">
      <c r="A235" s="98">
        <v>2023</v>
      </c>
      <c r="B235" s="788" t="s">
        <v>38</v>
      </c>
      <c r="C235" s="675">
        <v>2.7829029886666384E-3</v>
      </c>
      <c r="D235" s="675">
        <v>2.9457284851039998E-3</v>
      </c>
      <c r="E235" s="676">
        <v>2.7143808845541029E-3</v>
      </c>
      <c r="F235" s="676">
        <v>2.1192189692587696E-3</v>
      </c>
      <c r="G235" s="676">
        <v>1.8673515678868438E-3</v>
      </c>
      <c r="H235" s="676">
        <v>1.7526686810703949E-3</v>
      </c>
      <c r="I235" s="676">
        <v>1.6019796822132413E-3</v>
      </c>
      <c r="J235" s="676">
        <v>1.7315876549267382E-3</v>
      </c>
      <c r="K235" s="676">
        <v>1.828890095064016E-3</v>
      </c>
      <c r="L235" s="676">
        <v>2.4338734534878428E-3</v>
      </c>
      <c r="M235" s="676">
        <v>2.4497105305325358E-3</v>
      </c>
      <c r="N235" s="677">
        <v>2.7512814494511533E-3</v>
      </c>
      <c r="O235" s="641"/>
      <c r="P235" s="739">
        <v>8.4430123583247411E-3</v>
      </c>
      <c r="Q235" s="739">
        <v>5.7392392182160088E-3</v>
      </c>
      <c r="R235" s="1261">
        <v>1.4182251576540749E-2</v>
      </c>
      <c r="S235" s="739">
        <v>5.1624574322039953E-3</v>
      </c>
      <c r="T235" s="1261">
        <v>1.9344709008744743E-2</v>
      </c>
      <c r="U235" s="739">
        <v>7.6348654334715323E-3</v>
      </c>
      <c r="V235" s="1261">
        <v>2.6979574442216277E-2</v>
      </c>
      <c r="W235" s="217"/>
      <c r="X235" s="1698" t="s">
        <v>38</v>
      </c>
      <c r="Y235" s="1590">
        <v>1.8815585814970105E-2</v>
      </c>
      <c r="Z235" s="1590">
        <v>8.9413280706074818E-3</v>
      </c>
      <c r="AA235" s="1590">
        <v>1.3632152193586258E-2</v>
      </c>
      <c r="AB235" s="1590">
        <v>2.3445950094048706E-2</v>
      </c>
      <c r="AC235" s="1604">
        <v>2.6979574442216277E-2</v>
      </c>
      <c r="AD235" s="1673">
        <v>0.15071363429475657</v>
      </c>
      <c r="AE235" s="126"/>
    </row>
    <row r="236" spans="1:31" s="27" customFormat="1" ht="15" customHeight="1" thickBot="1" x14ac:dyDescent="0.35">
      <c r="A236" s="99">
        <v>2024</v>
      </c>
      <c r="B236" s="790"/>
      <c r="C236" s="678">
        <v>3.1117980324780596E-3</v>
      </c>
      <c r="D236" s="678">
        <v>2.9377129530255329E-3</v>
      </c>
      <c r="E236" s="679">
        <v>2.5605870751827286E-3</v>
      </c>
      <c r="F236" s="679">
        <v>2.2213614448411238E-3</v>
      </c>
      <c r="G236" s="679">
        <v>1.9076364900509977E-3</v>
      </c>
      <c r="H236" s="679">
        <v>1.7078578138426835E-3</v>
      </c>
      <c r="I236" s="679">
        <v>1.8008282960286434E-3</v>
      </c>
      <c r="J236" s="679">
        <v>1.5890534285705282E-3</v>
      </c>
      <c r="K236" s="679">
        <v>1.8335722858873851E-3</v>
      </c>
      <c r="L236" s="679"/>
      <c r="M236" s="679"/>
      <c r="N236" s="680"/>
      <c r="O236" s="641"/>
      <c r="P236" s="741">
        <v>8.6100980606863206E-3</v>
      </c>
      <c r="Q236" s="741">
        <v>5.8368557487348052E-3</v>
      </c>
      <c r="R236" s="1262">
        <v>1.4446953809421126E-2</v>
      </c>
      <c r="S236" s="741">
        <v>5.2234540104865567E-3</v>
      </c>
      <c r="T236" s="1262">
        <v>1.9670407819907684E-2</v>
      </c>
      <c r="U236" s="741"/>
      <c r="V236" s="1262"/>
      <c r="W236" s="217"/>
      <c r="X236" s="1698"/>
      <c r="Y236" s="1590"/>
      <c r="Z236" s="1590"/>
      <c r="AA236" s="1590"/>
      <c r="AB236" s="1590"/>
      <c r="AC236" s="1604"/>
      <c r="AD236" s="1673"/>
    </row>
    <row r="237" spans="1:31" s="27" customFormat="1" ht="15" customHeight="1" thickBot="1" x14ac:dyDescent="0.35">
      <c r="A237" s="100" t="s">
        <v>148</v>
      </c>
      <c r="B237" s="791"/>
      <c r="C237" s="451">
        <v>0.11818415702985152</v>
      </c>
      <c r="D237" s="451">
        <v>-2.7210695483307263E-3</v>
      </c>
      <c r="E237" s="452">
        <v>-5.6658890521415664E-2</v>
      </c>
      <c r="F237" s="452">
        <v>4.8198169733295756E-2</v>
      </c>
      <c r="G237" s="452">
        <v>2.1573292815846995E-2</v>
      </c>
      <c r="H237" s="452">
        <v>-2.5567220839676576E-2</v>
      </c>
      <c r="I237" s="452">
        <v>0.12412680137158764</v>
      </c>
      <c r="J237" s="452">
        <v>-8.231418487575233E-2</v>
      </c>
      <c r="K237" s="452">
        <v>2.5601269513164191E-3</v>
      </c>
      <c r="L237" s="452"/>
      <c r="M237" s="452"/>
      <c r="N237" s="453"/>
      <c r="O237" s="454"/>
      <c r="P237" s="455">
        <v>1.9789820892164672E-2</v>
      </c>
      <c r="Q237" s="455">
        <v>1.7008618530652515E-2</v>
      </c>
      <c r="R237" s="1154">
        <v>1.8664330656651726E-2</v>
      </c>
      <c r="S237" s="455">
        <v>1.1815415252057636E-2</v>
      </c>
      <c r="T237" s="1154">
        <v>1.683658363719558E-2</v>
      </c>
      <c r="U237" s="455"/>
      <c r="V237" s="1154"/>
      <c r="W237" s="83"/>
      <c r="X237" s="1698"/>
      <c r="Y237" s="1590"/>
      <c r="Z237" s="1590"/>
      <c r="AA237" s="1590"/>
      <c r="AB237" s="1590"/>
      <c r="AC237" s="1604"/>
      <c r="AD237" s="1673"/>
    </row>
    <row r="238" spans="1:31" s="27" customFormat="1" ht="15" thickBot="1" x14ac:dyDescent="0.4">
      <c r="A238" s="98">
        <v>2023</v>
      </c>
      <c r="B238" s="788" t="s">
        <v>39</v>
      </c>
      <c r="C238" s="665">
        <v>5.5701364800893631E-3</v>
      </c>
      <c r="D238" s="665">
        <v>5.5647085498082343E-3</v>
      </c>
      <c r="E238" s="666">
        <v>5.5736315931871174E-3</v>
      </c>
      <c r="F238" s="666">
        <v>5.5731813715615844E-3</v>
      </c>
      <c r="G238" s="666">
        <v>5.5769397952774961E-3</v>
      </c>
      <c r="H238" s="666">
        <v>5.5744676354406685E-3</v>
      </c>
      <c r="I238" s="666">
        <v>5.5789870484014049E-3</v>
      </c>
      <c r="J238" s="666">
        <v>5.5795186496313412E-3</v>
      </c>
      <c r="K238" s="666">
        <v>5.5806953024467535E-3</v>
      </c>
      <c r="L238" s="666">
        <v>5.5884127810449562E-3</v>
      </c>
      <c r="M238" s="666">
        <v>5.5870233428933309E-3</v>
      </c>
      <c r="N238" s="667">
        <v>5.5945722483643984E-3</v>
      </c>
      <c r="O238" s="641"/>
      <c r="P238" s="739">
        <v>1.6708476623084716E-2</v>
      </c>
      <c r="Q238" s="1263">
        <v>1.6724588802279748E-2</v>
      </c>
      <c r="R238" s="1264">
        <v>3.3433065425364464E-2</v>
      </c>
      <c r="S238" s="1263">
        <v>1.6739201000479501E-2</v>
      </c>
      <c r="T238" s="1264">
        <v>5.0172266425843964E-2</v>
      </c>
      <c r="U238" s="739">
        <v>1.6770008372302685E-2</v>
      </c>
      <c r="V238" s="1261">
        <v>6.6942274798146656E-2</v>
      </c>
      <c r="W238" s="217"/>
      <c r="X238" s="1698" t="s">
        <v>39</v>
      </c>
      <c r="Y238" s="1590">
        <v>8.8370492267086292E-2</v>
      </c>
      <c r="Z238" s="1590">
        <v>4.9355099155621945E-2</v>
      </c>
      <c r="AA238" s="1590">
        <v>8.2240557020220761E-2</v>
      </c>
      <c r="AB238" s="1590">
        <v>7.3721736380288561E-2</v>
      </c>
      <c r="AC238" s="1605">
        <v>6.6942274798146656E-2</v>
      </c>
      <c r="AD238" s="1673">
        <v>-9.1960145202908863E-2</v>
      </c>
      <c r="AE238" s="126"/>
    </row>
    <row r="239" spans="1:31" s="27" customFormat="1" ht="15" customHeight="1" thickBot="1" x14ac:dyDescent="0.35">
      <c r="A239" s="99">
        <v>2024</v>
      </c>
      <c r="B239" s="790"/>
      <c r="C239" s="670">
        <v>5.5943632515532511E-3</v>
      </c>
      <c r="D239" s="670">
        <v>5.5916514248468812E-3</v>
      </c>
      <c r="E239" s="671">
        <v>5.6011234544947695E-3</v>
      </c>
      <c r="F239" s="671">
        <v>5.5998816605662008E-3</v>
      </c>
      <c r="G239" s="671">
        <v>5.6036447726612836E-3</v>
      </c>
      <c r="H239" s="671">
        <v>5.6011858757197266E-3</v>
      </c>
      <c r="I239" s="671">
        <v>5.604521090302717E-3</v>
      </c>
      <c r="J239" s="671">
        <v>5.6032546938213565E-3</v>
      </c>
      <c r="K239" s="671">
        <v>5.6035476007296999E-3</v>
      </c>
      <c r="L239" s="671"/>
      <c r="M239" s="671"/>
      <c r="N239" s="672"/>
      <c r="O239" s="641"/>
      <c r="P239" s="741">
        <v>1.6787138130894899E-2</v>
      </c>
      <c r="Q239" s="741">
        <v>1.6804712308947211E-2</v>
      </c>
      <c r="R239" s="1262">
        <v>3.3591850439842114E-2</v>
      </c>
      <c r="S239" s="741">
        <v>1.6811323384853773E-2</v>
      </c>
      <c r="T239" s="1262">
        <v>5.040317382469589E-2</v>
      </c>
      <c r="U239" s="741"/>
      <c r="V239" s="1262"/>
      <c r="W239" s="217"/>
      <c r="X239" s="1698"/>
      <c r="Y239" s="1590"/>
      <c r="Z239" s="1590"/>
      <c r="AA239" s="1590"/>
      <c r="AB239" s="1590"/>
      <c r="AC239" s="1605"/>
      <c r="AD239" s="1673"/>
    </row>
    <row r="240" spans="1:31" s="27" customFormat="1" ht="15" customHeight="1" thickBot="1" x14ac:dyDescent="0.35">
      <c r="A240" s="100" t="s">
        <v>148</v>
      </c>
      <c r="B240" s="791"/>
      <c r="C240" s="451">
        <v>4.3494035649732131E-3</v>
      </c>
      <c r="D240" s="451">
        <v>4.8417405507383384E-3</v>
      </c>
      <c r="E240" s="452">
        <v>4.9324862700391844E-3</v>
      </c>
      <c r="F240" s="452">
        <v>4.7908523381027315E-3</v>
      </c>
      <c r="G240" s="452">
        <v>4.7884643485663859E-3</v>
      </c>
      <c r="H240" s="452">
        <v>4.792967154243071E-3</v>
      </c>
      <c r="I240" s="452">
        <v>4.5768240147875177E-3</v>
      </c>
      <c r="J240" s="452">
        <v>4.2541383371097049E-3</v>
      </c>
      <c r="K240" s="452">
        <v>4.0948837097282845E-3</v>
      </c>
      <c r="L240" s="452"/>
      <c r="M240" s="452"/>
      <c r="N240" s="453"/>
      <c r="O240" s="454"/>
      <c r="P240" s="455">
        <v>4.7078802924201612E-3</v>
      </c>
      <c r="Q240" s="455">
        <v>4.7907609337780026E-3</v>
      </c>
      <c r="R240" s="1154">
        <v>4.7493405841626873E-3</v>
      </c>
      <c r="S240" s="455">
        <v>4.3085918122499917E-3</v>
      </c>
      <c r="T240" s="1154">
        <v>4.6022915706471785E-3</v>
      </c>
      <c r="U240" s="455"/>
      <c r="V240" s="1154"/>
      <c r="W240" s="83"/>
      <c r="X240" s="1698"/>
      <c r="Y240" s="1590"/>
      <c r="Z240" s="1590"/>
      <c r="AA240" s="1590"/>
      <c r="AB240" s="1590"/>
      <c r="AC240" s="1605"/>
      <c r="AD240" s="1673"/>
    </row>
    <row r="241" spans="1:31" s="27" customFormat="1" ht="15" thickBot="1" x14ac:dyDescent="0.4">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86">
        <v>0</v>
      </c>
      <c r="Q241" s="587">
        <v>0</v>
      </c>
      <c r="R241" s="1240">
        <v>0</v>
      </c>
      <c r="S241" s="587">
        <v>0</v>
      </c>
      <c r="T241" s="1240">
        <v>0</v>
      </c>
      <c r="U241" s="586">
        <v>0</v>
      </c>
      <c r="V241" s="1239">
        <v>0</v>
      </c>
      <c r="W241" s="217"/>
      <c r="X241" s="1698" t="s">
        <v>40</v>
      </c>
      <c r="Y241" s="1590">
        <v>0</v>
      </c>
      <c r="Z241" s="1590">
        <v>0</v>
      </c>
      <c r="AA241" s="1590">
        <v>0</v>
      </c>
      <c r="AB241" s="1590">
        <v>0</v>
      </c>
      <c r="AC241" s="1590">
        <v>0</v>
      </c>
      <c r="AD241" s="1673">
        <v>0</v>
      </c>
      <c r="AE241" s="126"/>
    </row>
    <row r="242" spans="1:31" s="27" customFormat="1" ht="15" customHeight="1" thickBot="1" x14ac:dyDescent="0.35">
      <c r="A242" s="99">
        <v>2024</v>
      </c>
      <c r="B242" s="790"/>
      <c r="C242" s="658">
        <v>0</v>
      </c>
      <c r="D242" s="658">
        <v>0</v>
      </c>
      <c r="E242" s="659">
        <v>0</v>
      </c>
      <c r="F242" s="659">
        <v>0</v>
      </c>
      <c r="G242" s="659">
        <v>0</v>
      </c>
      <c r="H242" s="659">
        <v>0</v>
      </c>
      <c r="I242" s="659">
        <v>0</v>
      </c>
      <c r="J242" s="659">
        <v>0</v>
      </c>
      <c r="K242" s="659">
        <v>0</v>
      </c>
      <c r="L242" s="659"/>
      <c r="M242" s="659"/>
      <c r="N242" s="660"/>
      <c r="O242" s="641"/>
      <c r="P242" s="589">
        <v>0</v>
      </c>
      <c r="Q242" s="589">
        <v>0</v>
      </c>
      <c r="R242" s="1244">
        <v>0</v>
      </c>
      <c r="S242" s="589">
        <v>0</v>
      </c>
      <c r="T242" s="1244">
        <v>0</v>
      </c>
      <c r="U242" s="589"/>
      <c r="V242" s="1244"/>
      <c r="W242" s="217"/>
      <c r="X242" s="1698"/>
      <c r="Y242" s="1590"/>
      <c r="Z242" s="1590"/>
      <c r="AA242" s="1590"/>
      <c r="AB242" s="1590"/>
      <c r="AC242" s="1590"/>
      <c r="AD242" s="1673"/>
    </row>
    <row r="243" spans="1:31" s="27" customFormat="1" ht="15" customHeight="1" thickBot="1" x14ac:dyDescent="0.35">
      <c r="A243" s="100" t="s">
        <v>148</v>
      </c>
      <c r="B243" s="791"/>
      <c r="C243" s="629">
        <v>0</v>
      </c>
      <c r="D243" s="629">
        <v>0</v>
      </c>
      <c r="E243" s="662">
        <v>0</v>
      </c>
      <c r="F243" s="662">
        <v>0</v>
      </c>
      <c r="G243" s="662">
        <v>0</v>
      </c>
      <c r="H243" s="662">
        <v>0</v>
      </c>
      <c r="I243" s="662">
        <v>0</v>
      </c>
      <c r="J243" s="662">
        <v>0</v>
      </c>
      <c r="K243" s="662">
        <v>0</v>
      </c>
      <c r="L243" s="662"/>
      <c r="M243" s="662"/>
      <c r="N243" s="663"/>
      <c r="O243" s="454"/>
      <c r="P243" s="627">
        <v>0</v>
      </c>
      <c r="Q243" s="627">
        <v>0</v>
      </c>
      <c r="R243" s="1167">
        <v>0</v>
      </c>
      <c r="S243" s="627">
        <v>0</v>
      </c>
      <c r="T243" s="1167">
        <v>0</v>
      </c>
      <c r="U243" s="627"/>
      <c r="V243" s="1167"/>
      <c r="W243" s="83"/>
      <c r="X243" s="1698"/>
      <c r="Y243" s="1590"/>
      <c r="Z243" s="1590"/>
      <c r="AA243" s="1590"/>
      <c r="AB243" s="1590"/>
      <c r="AC243" s="1590"/>
      <c r="AD243" s="1673"/>
    </row>
    <row r="244" spans="1:31" s="27" customFormat="1" ht="15" thickBot="1" x14ac:dyDescent="0.4">
      <c r="A244" s="98">
        <v>2023</v>
      </c>
      <c r="B244" s="788" t="s">
        <v>41</v>
      </c>
      <c r="C244" s="675">
        <v>3.1641825740119887E-2</v>
      </c>
      <c r="D244" s="675">
        <v>2.9237147317349627E-2</v>
      </c>
      <c r="E244" s="676">
        <v>3.5144589251254812E-2</v>
      </c>
      <c r="F244" s="676">
        <v>2.9482551819494659E-2</v>
      </c>
      <c r="G244" s="676">
        <v>3.2024957390094165E-2</v>
      </c>
      <c r="H244" s="676">
        <v>3.4548046155527187E-2</v>
      </c>
      <c r="I244" s="676">
        <v>3.2655848622390314E-2</v>
      </c>
      <c r="J244" s="676">
        <v>3.0855563562603897E-2</v>
      </c>
      <c r="K244" s="676">
        <v>3.111787831257621E-2</v>
      </c>
      <c r="L244" s="676">
        <v>3.3058798979863843E-2</v>
      </c>
      <c r="M244" s="676">
        <v>3.1032464830970642E-2</v>
      </c>
      <c r="N244" s="677">
        <v>3.0623234259692156E-2</v>
      </c>
      <c r="O244" s="641"/>
      <c r="P244" s="733">
        <v>9.6023562308724331E-2</v>
      </c>
      <c r="Q244" s="833">
        <v>9.6055555365116008E-2</v>
      </c>
      <c r="R244" s="1258">
        <v>0.19207911767384034</v>
      </c>
      <c r="S244" s="833">
        <v>9.4629290497570406E-2</v>
      </c>
      <c r="T244" s="1258">
        <v>0.28670840817141074</v>
      </c>
      <c r="U244" s="733">
        <v>9.4714498070526648E-2</v>
      </c>
      <c r="V244" s="1259">
        <v>0.38142290624193742</v>
      </c>
      <c r="W244" s="217"/>
      <c r="X244" s="1698" t="s">
        <v>41</v>
      </c>
      <c r="Y244" s="1590">
        <v>0.9133971948253129</v>
      </c>
      <c r="Z244" s="1590">
        <v>0.81698504838789299</v>
      </c>
      <c r="AA244" s="1590">
        <v>0.55861570143114525</v>
      </c>
      <c r="AB244" s="1590">
        <v>0.46217116437604389</v>
      </c>
      <c r="AC244" s="1604">
        <v>0.38142290624193742</v>
      </c>
      <c r="AD244" s="1673">
        <v>-0.17471505008998342</v>
      </c>
      <c r="AE244" s="126"/>
    </row>
    <row r="245" spans="1:31" s="27" customFormat="1" ht="15" customHeight="1" thickBot="1" x14ac:dyDescent="0.35">
      <c r="A245" s="99">
        <v>2024</v>
      </c>
      <c r="B245" s="790"/>
      <c r="C245" s="678">
        <v>3.0095645490618057E-2</v>
      </c>
      <c r="D245" s="678">
        <v>2.9372213734366447E-2</v>
      </c>
      <c r="E245" s="679">
        <v>3.1227743838301982E-2</v>
      </c>
      <c r="F245" s="679">
        <v>3.1824983395386121E-2</v>
      </c>
      <c r="G245" s="679">
        <v>3.0790997000088326E-2</v>
      </c>
      <c r="H245" s="679">
        <v>3.0488106066922437E-2</v>
      </c>
      <c r="I245" s="679">
        <v>3.3989134916269904E-2</v>
      </c>
      <c r="J245" s="679">
        <v>2.9365624322140873E-2</v>
      </c>
      <c r="K245" s="679">
        <v>2.9999885298954601E-2</v>
      </c>
      <c r="L245" s="679"/>
      <c r="M245" s="679"/>
      <c r="N245" s="680"/>
      <c r="O245" s="641"/>
      <c r="P245" s="735">
        <v>9.0695603063286487E-2</v>
      </c>
      <c r="Q245" s="735">
        <v>9.3104086462396887E-2</v>
      </c>
      <c r="R245" s="1260">
        <v>0.18379968952568337</v>
      </c>
      <c r="S245" s="735">
        <v>9.3354644537365375E-2</v>
      </c>
      <c r="T245" s="1260">
        <v>0.27715433406304874</v>
      </c>
      <c r="U245" s="735"/>
      <c r="V245" s="1260"/>
      <c r="W245" s="217"/>
      <c r="X245" s="1698"/>
      <c r="Y245" s="1590"/>
      <c r="Z245" s="1590"/>
      <c r="AA245" s="1590"/>
      <c r="AB245" s="1590"/>
      <c r="AC245" s="1604"/>
      <c r="AD245" s="1673"/>
    </row>
    <row r="246" spans="1:31" s="27" customFormat="1" ht="15" customHeight="1" thickBot="1" x14ac:dyDescent="0.35">
      <c r="A246" s="100" t="s">
        <v>148</v>
      </c>
      <c r="B246" s="791"/>
      <c r="C246" s="451">
        <v>-4.8865076945966764E-2</v>
      </c>
      <c r="D246" s="451">
        <v>4.619685209051508E-3</v>
      </c>
      <c r="E246" s="452">
        <v>-0.11144945769462883</v>
      </c>
      <c r="F246" s="452">
        <v>7.9451452853636056E-2</v>
      </c>
      <c r="G246" s="452">
        <v>-3.8531210985702141E-2</v>
      </c>
      <c r="H246" s="452">
        <v>-0.11751576544525423</v>
      </c>
      <c r="I246" s="452">
        <v>4.0828407471408638E-2</v>
      </c>
      <c r="J246" s="452">
        <v>-4.828753937486948E-2</v>
      </c>
      <c r="K246" s="452">
        <v>-3.5927674836679802E-2</v>
      </c>
      <c r="L246" s="452"/>
      <c r="M246" s="452"/>
      <c r="N246" s="453"/>
      <c r="O246" s="454"/>
      <c r="P246" s="455">
        <v>-5.5485956960313332E-2</v>
      </c>
      <c r="Q246" s="455">
        <v>-3.0726686150533568E-2</v>
      </c>
      <c r="R246" s="1154">
        <v>-4.3104259580241486E-2</v>
      </c>
      <c r="S246" s="455">
        <v>-1.3469888165734032E-2</v>
      </c>
      <c r="T246" s="1154">
        <v>-3.3323313289961264E-2</v>
      </c>
      <c r="U246" s="455"/>
      <c r="V246" s="1154"/>
      <c r="W246" s="83"/>
      <c r="X246" s="1698"/>
      <c r="Y246" s="1590"/>
      <c r="Z246" s="1590"/>
      <c r="AA246" s="1590"/>
      <c r="AB246" s="1590"/>
      <c r="AC246" s="1604"/>
      <c r="AD246" s="1673"/>
    </row>
    <row r="247" spans="1:31" s="27" customFormat="1" ht="15" thickBot="1" x14ac:dyDescent="0.4">
      <c r="A247" s="98">
        <v>2023</v>
      </c>
      <c r="B247" s="788" t="s">
        <v>42</v>
      </c>
      <c r="C247" s="685">
        <v>0.82296606551568685</v>
      </c>
      <c r="D247" s="685">
        <v>0.7367474588766797</v>
      </c>
      <c r="E247" s="686">
        <v>0.87248775144168045</v>
      </c>
      <c r="F247" s="686">
        <v>0.84200467677428137</v>
      </c>
      <c r="G247" s="686">
        <v>0.93450480106862555</v>
      </c>
      <c r="H247" s="686">
        <v>0.98647460699337142</v>
      </c>
      <c r="I247" s="686">
        <v>0.97835301865604551</v>
      </c>
      <c r="J247" s="686">
        <v>1.010617448932293</v>
      </c>
      <c r="K247" s="686">
        <v>0.91175221264119144</v>
      </c>
      <c r="L247" s="686">
        <v>0.92810087741335112</v>
      </c>
      <c r="M247" s="686">
        <v>0.83139914229187906</v>
      </c>
      <c r="N247" s="687">
        <v>0.89476663860106331</v>
      </c>
      <c r="O247" s="641"/>
      <c r="P247" s="733">
        <v>2.4322012758340472</v>
      </c>
      <c r="Q247" s="833">
        <v>2.7629840848362783</v>
      </c>
      <c r="R247" s="1258">
        <v>5.195185360670326</v>
      </c>
      <c r="S247" s="833">
        <v>2.9007226802295296</v>
      </c>
      <c r="T247" s="1258">
        <v>8.0959080408998556</v>
      </c>
      <c r="U247" s="733">
        <v>2.6542666583062937</v>
      </c>
      <c r="V247" s="1259">
        <v>10.750174699206148</v>
      </c>
      <c r="W247" s="217"/>
      <c r="X247" s="1698" t="s">
        <v>42</v>
      </c>
      <c r="Y247" s="1590">
        <v>9.4459208443442719</v>
      </c>
      <c r="Z247" s="1590">
        <v>6.8503647938673771</v>
      </c>
      <c r="AA247" s="1590">
        <v>8.7990164585521864</v>
      </c>
      <c r="AB247" s="1590">
        <v>10.605774438279354</v>
      </c>
      <c r="AC247" s="1604">
        <v>10.750174699206148</v>
      </c>
      <c r="AD247" s="1673">
        <v>1.3615249104828317E-2</v>
      </c>
      <c r="AE247" s="126"/>
    </row>
    <row r="248" spans="1:31" s="27" customFormat="1" ht="15" customHeight="1" thickBot="1" x14ac:dyDescent="0.35">
      <c r="A248" s="99">
        <v>2024</v>
      </c>
      <c r="B248" s="790"/>
      <c r="C248" s="645">
        <v>0.85983044653792784</v>
      </c>
      <c r="D248" s="645">
        <v>0.82085375529579718</v>
      </c>
      <c r="E248" s="653">
        <v>0.90192595710438539</v>
      </c>
      <c r="F248" s="653">
        <v>0.95918635070757852</v>
      </c>
      <c r="G248" s="653">
        <v>0.99320732330340333</v>
      </c>
      <c r="H248" s="653">
        <v>0.94380548120327057</v>
      </c>
      <c r="I248" s="653">
        <v>1.1216153729498448</v>
      </c>
      <c r="J248" s="653">
        <v>1.0773983119799559</v>
      </c>
      <c r="K248" s="653">
        <v>0.95428221918759837</v>
      </c>
      <c r="L248" s="653"/>
      <c r="M248" s="653"/>
      <c r="N248" s="646"/>
      <c r="O248" s="641"/>
      <c r="P248" s="735">
        <v>2.5826101589381105</v>
      </c>
      <c r="Q248" s="735">
        <v>2.8961991552142523</v>
      </c>
      <c r="R248" s="1260">
        <v>5.4788093141523628</v>
      </c>
      <c r="S248" s="735">
        <v>3.1532959041173991</v>
      </c>
      <c r="T248" s="1260">
        <v>8.6321052182697624</v>
      </c>
      <c r="U248" s="735"/>
      <c r="V248" s="1260"/>
      <c r="W248" s="217"/>
      <c r="X248" s="1698"/>
      <c r="Y248" s="1590"/>
      <c r="Z248" s="1590"/>
      <c r="AA248" s="1590"/>
      <c r="AB248" s="1590"/>
      <c r="AC248" s="1604"/>
      <c r="AD248" s="1673"/>
    </row>
    <row r="249" spans="1:31" s="27" customFormat="1" ht="15" customHeight="1" thickBot="1" x14ac:dyDescent="0.35">
      <c r="A249" s="100" t="s">
        <v>148</v>
      </c>
      <c r="B249" s="791"/>
      <c r="C249" s="451">
        <v>4.4794533537833102E-2</v>
      </c>
      <c r="D249" s="451">
        <v>0.11415892298747053</v>
      </c>
      <c r="E249" s="452">
        <v>3.3740537462058198E-2</v>
      </c>
      <c r="F249" s="452">
        <v>0.13916986112502364</v>
      </c>
      <c r="G249" s="452">
        <v>6.2816715513553528E-2</v>
      </c>
      <c r="H249" s="452">
        <v>-4.3254155238876373E-2</v>
      </c>
      <c r="I249" s="452">
        <v>0.14643216871819689</v>
      </c>
      <c r="J249" s="452">
        <v>6.6079269775340066E-2</v>
      </c>
      <c r="K249" s="452">
        <v>4.6646452793577237E-2</v>
      </c>
      <c r="L249" s="452"/>
      <c r="M249" s="452"/>
      <c r="N249" s="453"/>
      <c r="O249" s="454"/>
      <c r="P249" s="455">
        <v>6.1840639834581657E-2</v>
      </c>
      <c r="Q249" s="455">
        <v>4.8214201127353827E-2</v>
      </c>
      <c r="R249" s="1154">
        <v>5.4593615779176229E-2</v>
      </c>
      <c r="S249" s="455">
        <v>8.7072516655705881E-2</v>
      </c>
      <c r="T249" s="1154">
        <v>6.6230640795459039E-2</v>
      </c>
      <c r="U249" s="455"/>
      <c r="V249" s="1154"/>
      <c r="W249" s="83"/>
      <c r="X249" s="1698"/>
      <c r="Y249" s="1590"/>
      <c r="Z249" s="1590"/>
      <c r="AA249" s="1590"/>
      <c r="AB249" s="1590"/>
      <c r="AC249" s="1604"/>
      <c r="AD249" s="1673"/>
    </row>
    <row r="250" spans="1:31" s="27" customFormat="1" ht="13.5" customHeight="1" thickBot="1" x14ac:dyDescent="0.4">
      <c r="A250" s="98">
        <v>2023</v>
      </c>
      <c r="B250" s="788" t="s">
        <v>187</v>
      </c>
      <c r="C250" s="675">
        <v>4.4405020997574565E-3</v>
      </c>
      <c r="D250" s="675">
        <v>4.7004754377754625E-3</v>
      </c>
      <c r="E250" s="676">
        <v>4.3310971200465178E-3</v>
      </c>
      <c r="F250" s="676">
        <v>3.380839125039942E-3</v>
      </c>
      <c r="G250" s="676">
        <v>2.9786981182242812E-3</v>
      </c>
      <c r="H250" s="676">
        <v>2.7955910892174152E-3</v>
      </c>
      <c r="I250" s="676">
        <v>2.5549953416677913E-3</v>
      </c>
      <c r="J250" s="676">
        <v>2.7619323265830288E-3</v>
      </c>
      <c r="K250" s="676">
        <v>2.9172890779104637E-3</v>
      </c>
      <c r="L250" s="676">
        <v>3.8832283600012786E-3</v>
      </c>
      <c r="M250" s="676">
        <v>3.9085144354246166E-3</v>
      </c>
      <c r="N250" s="677">
        <v>4.3900139558058762E-3</v>
      </c>
      <c r="O250" s="684"/>
      <c r="P250" s="733">
        <v>1.3472074657579436E-2</v>
      </c>
      <c r="Q250" s="833">
        <v>9.1551283324816379E-3</v>
      </c>
      <c r="R250" s="1258">
        <v>2.2627202990061074E-2</v>
      </c>
      <c r="S250" s="833">
        <v>8.2342167461612846E-3</v>
      </c>
      <c r="T250" s="1258">
        <v>3.0861419736222358E-2</v>
      </c>
      <c r="U250" s="733">
        <v>1.2181756751231771E-2</v>
      </c>
      <c r="V250" s="1259">
        <v>4.3043176487454128E-2</v>
      </c>
      <c r="W250" s="217"/>
      <c r="X250" s="1698" t="s">
        <v>187</v>
      </c>
      <c r="Y250" s="1590">
        <v>4.3226686495450001E-2</v>
      </c>
      <c r="Z250" s="1590">
        <v>2.3209979456865416E-2</v>
      </c>
      <c r="AA250" s="1590">
        <v>2.4649788461103071E-2</v>
      </c>
      <c r="AB250" s="1590">
        <v>3.7571275755501031E-2</v>
      </c>
      <c r="AC250" s="1604">
        <v>4.3043176487454128E-2</v>
      </c>
      <c r="AD250" s="1673">
        <v>0.14564053580618497</v>
      </c>
      <c r="AE250" s="126"/>
    </row>
    <row r="251" spans="1:31" s="27" customFormat="1" ht="13.5" customHeight="1" thickBot="1" x14ac:dyDescent="0.35">
      <c r="A251" s="99">
        <v>2024</v>
      </c>
      <c r="B251" s="790"/>
      <c r="C251" s="678">
        <v>4.9680058784195786E-3</v>
      </c>
      <c r="D251" s="678">
        <v>4.6900550648514231E-3</v>
      </c>
      <c r="E251" s="679">
        <v>4.0879216431149758E-3</v>
      </c>
      <c r="F251" s="679">
        <v>3.5463011881446726E-3</v>
      </c>
      <c r="G251" s="679">
        <v>3.0453960749966657E-3</v>
      </c>
      <c r="H251" s="679">
        <v>2.7264218943242064E-3</v>
      </c>
      <c r="I251" s="679">
        <v>2.8748620779555562E-3</v>
      </c>
      <c r="J251" s="679">
        <v>2.5367343252016322E-3</v>
      </c>
      <c r="K251" s="679">
        <v>2.9271423690024781E-3</v>
      </c>
      <c r="L251" s="679"/>
      <c r="M251" s="679"/>
      <c r="N251" s="680"/>
      <c r="O251" s="641"/>
      <c r="P251" s="735">
        <v>1.3745982586385978E-2</v>
      </c>
      <c r="Q251" s="735">
        <v>9.3181191574655438E-3</v>
      </c>
      <c r="R251" s="1260">
        <v>2.3064101743851522E-2</v>
      </c>
      <c r="S251" s="735">
        <v>8.3387387721596661E-3</v>
      </c>
      <c r="T251" s="1260">
        <v>3.1402840516011186E-2</v>
      </c>
      <c r="U251" s="735"/>
      <c r="V251" s="1260"/>
      <c r="W251" s="217"/>
      <c r="X251" s="1698"/>
      <c r="Y251" s="1590"/>
      <c r="Z251" s="1590"/>
      <c r="AA251" s="1590"/>
      <c r="AB251" s="1590"/>
      <c r="AC251" s="1604"/>
      <c r="AD251" s="1673"/>
    </row>
    <row r="252" spans="1:31" s="27" customFormat="1" ht="13.5" customHeight="1" thickBot="1" x14ac:dyDescent="0.35">
      <c r="A252" s="100" t="s">
        <v>148</v>
      </c>
      <c r="B252" s="791"/>
      <c r="C252" s="451">
        <v>0.11879372350503668</v>
      </c>
      <c r="D252" s="451">
        <v>-2.2168763696318694E-3</v>
      </c>
      <c r="E252" s="452">
        <v>-5.6146392055260626E-2</v>
      </c>
      <c r="F252" s="452">
        <v>4.8941122894386679E-2</v>
      </c>
      <c r="G252" s="452">
        <v>2.2391646996489122E-2</v>
      </c>
      <c r="H252" s="452">
        <v>-2.4742243298740689E-2</v>
      </c>
      <c r="I252" s="452">
        <v>0.12519268864066488</v>
      </c>
      <c r="J252" s="452">
        <v>-8.1536393637857182E-2</v>
      </c>
      <c r="K252" s="452">
        <v>3.3775504685575855E-3</v>
      </c>
      <c r="L252" s="452"/>
      <c r="M252" s="452"/>
      <c r="N252" s="453"/>
      <c r="O252" s="454"/>
      <c r="P252" s="455">
        <v>2.0331532875854489E-2</v>
      </c>
      <c r="Q252" s="455">
        <v>1.7803226679589831E-2</v>
      </c>
      <c r="R252" s="1154">
        <v>1.9308562087075216E-2</v>
      </c>
      <c r="S252" s="455">
        <v>1.2693620926010809E-2</v>
      </c>
      <c r="T252" s="1154">
        <v>1.7543612199841768E-2</v>
      </c>
      <c r="U252" s="455"/>
      <c r="V252" s="1154"/>
      <c r="W252" s="83"/>
      <c r="X252" s="1698"/>
      <c r="Y252" s="1590"/>
      <c r="Z252" s="1590"/>
      <c r="AA252" s="1590"/>
      <c r="AB252" s="1590"/>
      <c r="AC252" s="1604"/>
      <c r="AD252" s="1673"/>
    </row>
    <row r="253" spans="1:31" s="27" customFormat="1" ht="13.5" customHeight="1" thickBot="1" x14ac:dyDescent="0.4">
      <c r="A253" s="98">
        <v>2023</v>
      </c>
      <c r="B253" s="788" t="s">
        <v>188</v>
      </c>
      <c r="C253" s="675">
        <v>8.8002107782664107E-3</v>
      </c>
      <c r="D253" s="675">
        <v>8.7916277505105354E-3</v>
      </c>
      <c r="E253" s="676">
        <v>8.8057374986136219E-3</v>
      </c>
      <c r="F253" s="676">
        <v>8.8050255762955193E-3</v>
      </c>
      <c r="G253" s="676">
        <v>8.810968662039299E-3</v>
      </c>
      <c r="H253" s="676">
        <v>8.8070595078318069E-3</v>
      </c>
      <c r="I253" s="676">
        <v>8.8142059236612658E-3</v>
      </c>
      <c r="J253" s="676">
        <v>8.8150465291729988E-3</v>
      </c>
      <c r="K253" s="676">
        <v>8.8169071359329668E-3</v>
      </c>
      <c r="L253" s="676">
        <v>8.8291105596291098E-3</v>
      </c>
      <c r="M253" s="676">
        <v>8.826913481626484E-3</v>
      </c>
      <c r="N253" s="677">
        <v>8.8388503455559837E-3</v>
      </c>
      <c r="O253" s="684"/>
      <c r="P253" s="739">
        <v>2.6397576027390568E-2</v>
      </c>
      <c r="Q253" s="1265">
        <v>2.6423053746166627E-2</v>
      </c>
      <c r="R253" s="1266">
        <v>5.2820629773557198E-2</v>
      </c>
      <c r="S253" s="1265">
        <v>2.6446159588767233E-2</v>
      </c>
      <c r="T253" s="1266">
        <v>7.9266789362324425E-2</v>
      </c>
      <c r="U253" s="739">
        <v>2.6494874386811577E-2</v>
      </c>
      <c r="V253" s="1261">
        <v>0.10576166374913601</v>
      </c>
      <c r="W253" s="217"/>
      <c r="X253" s="1698" t="s">
        <v>188</v>
      </c>
      <c r="Y253" s="1590">
        <v>0.22611944958564506</v>
      </c>
      <c r="Z253" s="1590">
        <v>0.13836903851552959</v>
      </c>
      <c r="AA253" s="1590">
        <v>0.1610015231667708</v>
      </c>
      <c r="AB253" s="1590">
        <v>0.12696098298769928</v>
      </c>
      <c r="AC253" s="1604">
        <v>0.10576166374913601</v>
      </c>
      <c r="AD253" s="1674">
        <v>-0.166975071708583</v>
      </c>
      <c r="AE253" s="126"/>
    </row>
    <row r="254" spans="1:31" s="27" customFormat="1" ht="13.5" customHeight="1" thickBot="1" x14ac:dyDescent="0.35">
      <c r="A254" s="99">
        <v>2024</v>
      </c>
      <c r="B254" s="790"/>
      <c r="C254" s="678">
        <v>8.8384496494382896E-3</v>
      </c>
      <c r="D254" s="678">
        <v>8.834161517003938E-3</v>
      </c>
      <c r="E254" s="679">
        <v>8.8491393610737028E-3</v>
      </c>
      <c r="F254" s="679">
        <v>8.8471757485724459E-3</v>
      </c>
      <c r="G254" s="679">
        <v>8.8531262479133923E-3</v>
      </c>
      <c r="H254" s="679">
        <v>8.8492380659351555E-3</v>
      </c>
      <c r="I254" s="679">
        <v>8.8545119434271218E-3</v>
      </c>
      <c r="J254" s="679">
        <v>8.8525094276270845E-3</v>
      </c>
      <c r="K254" s="679">
        <v>8.852972592773645E-3</v>
      </c>
      <c r="L254" s="679"/>
      <c r="M254" s="679"/>
      <c r="N254" s="680"/>
      <c r="O254" s="641"/>
      <c r="P254" s="741">
        <v>2.652175052751593E-2</v>
      </c>
      <c r="Q254" s="741">
        <v>2.6549540062420995E-2</v>
      </c>
      <c r="R254" s="1262">
        <v>5.3071290589936926E-2</v>
      </c>
      <c r="S254" s="741">
        <v>2.6559993963827848E-2</v>
      </c>
      <c r="T254" s="1262">
        <v>7.9631284553764781E-2</v>
      </c>
      <c r="U254" s="741"/>
      <c r="V254" s="1262"/>
      <c r="W254" s="217"/>
      <c r="X254" s="1698"/>
      <c r="Y254" s="1590"/>
      <c r="Z254" s="1590"/>
      <c r="AA254" s="1590"/>
      <c r="AB254" s="1590"/>
      <c r="AC254" s="1604"/>
      <c r="AD254" s="1674"/>
    </row>
    <row r="255" spans="1:31" s="27" customFormat="1" ht="13.5" customHeight="1" thickBot="1" x14ac:dyDescent="0.35">
      <c r="A255" s="100" t="s">
        <v>148</v>
      </c>
      <c r="B255" s="791"/>
      <c r="C255" s="451">
        <v>4.3452221924406825E-3</v>
      </c>
      <c r="D255" s="451">
        <v>4.837985376591112E-3</v>
      </c>
      <c r="E255" s="452">
        <v>4.9288162935715706E-3</v>
      </c>
      <c r="F255" s="452">
        <v>4.7870584715166888E-3</v>
      </c>
      <c r="G255" s="452">
        <v>4.7846709585658564E-3</v>
      </c>
      <c r="H255" s="452">
        <v>4.7891760088416245E-3</v>
      </c>
      <c r="I255" s="452">
        <v>4.5728475276095634E-3</v>
      </c>
      <c r="J255" s="452">
        <v>4.2498809654723801E-3</v>
      </c>
      <c r="K255" s="452">
        <v>4.0904884541309054E-3</v>
      </c>
      <c r="L255" s="452"/>
      <c r="M255" s="452"/>
      <c r="N255" s="453"/>
      <c r="O255" s="454"/>
      <c r="P255" s="455">
        <v>4.7040114591020369E-3</v>
      </c>
      <c r="Q255" s="455">
        <v>4.7869681328078411E-3</v>
      </c>
      <c r="R255" s="1154">
        <v>4.7455098027856541E-3</v>
      </c>
      <c r="S255" s="455">
        <v>4.3043820664594636E-3</v>
      </c>
      <c r="T255" s="1154">
        <v>4.5983342377381685E-3</v>
      </c>
      <c r="U255" s="455"/>
      <c r="V255" s="1154"/>
      <c r="W255" s="83"/>
      <c r="X255" s="1698"/>
      <c r="Y255" s="1590"/>
      <c r="Z255" s="1590"/>
      <c r="AA255" s="1590"/>
      <c r="AB255" s="1590"/>
      <c r="AC255" s="1604"/>
      <c r="AD255" s="1674"/>
    </row>
    <row r="256" spans="1:31" s="27" customFormat="1" ht="15" thickBot="1" x14ac:dyDescent="0.4">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86">
        <v>0</v>
      </c>
      <c r="Q256" s="586">
        <v>0</v>
      </c>
      <c r="R256" s="1239">
        <v>0</v>
      </c>
      <c r="S256" s="586">
        <v>0</v>
      </c>
      <c r="T256" s="1239">
        <v>0</v>
      </c>
      <c r="U256" s="586">
        <v>0</v>
      </c>
      <c r="V256" s="1239">
        <v>0</v>
      </c>
      <c r="W256" s="217"/>
      <c r="X256" s="1698" t="s">
        <v>43</v>
      </c>
      <c r="Y256" s="1590">
        <v>0</v>
      </c>
      <c r="Z256" s="1590">
        <v>0</v>
      </c>
      <c r="AA256" s="1590">
        <v>0</v>
      </c>
      <c r="AB256" s="1590">
        <v>0</v>
      </c>
      <c r="AC256" s="1590">
        <v>0</v>
      </c>
      <c r="AD256" s="1673">
        <v>0</v>
      </c>
      <c r="AE256" s="126"/>
    </row>
    <row r="257" spans="1:31" s="27" customFormat="1" ht="15" customHeight="1" thickBot="1" x14ac:dyDescent="0.35">
      <c r="A257" s="99">
        <v>2024</v>
      </c>
      <c r="B257" s="790"/>
      <c r="C257" s="658">
        <v>0</v>
      </c>
      <c r="D257" s="658">
        <v>0</v>
      </c>
      <c r="E257" s="659">
        <v>0</v>
      </c>
      <c r="F257" s="659">
        <v>0</v>
      </c>
      <c r="G257" s="659">
        <v>0</v>
      </c>
      <c r="H257" s="659">
        <v>0</v>
      </c>
      <c r="I257" s="659">
        <v>0</v>
      </c>
      <c r="J257" s="659">
        <v>0</v>
      </c>
      <c r="K257" s="659">
        <v>0</v>
      </c>
      <c r="L257" s="659"/>
      <c r="M257" s="659"/>
      <c r="N257" s="660"/>
      <c r="O257" s="641"/>
      <c r="P257" s="589">
        <v>0</v>
      </c>
      <c r="Q257" s="589">
        <v>0</v>
      </c>
      <c r="R257" s="1244">
        <v>0</v>
      </c>
      <c r="S257" s="589">
        <v>0</v>
      </c>
      <c r="T257" s="1244">
        <v>0</v>
      </c>
      <c r="U257" s="589"/>
      <c r="V257" s="1244"/>
      <c r="W257" s="217"/>
      <c r="X257" s="1698"/>
      <c r="Y257" s="1590"/>
      <c r="Z257" s="1590"/>
      <c r="AA257" s="1590"/>
      <c r="AB257" s="1590"/>
      <c r="AC257" s="1590"/>
      <c r="AD257" s="1673"/>
    </row>
    <row r="258" spans="1:31" s="27" customFormat="1" ht="15" customHeight="1" thickBot="1" x14ac:dyDescent="0.35">
      <c r="A258" s="100" t="s">
        <v>148</v>
      </c>
      <c r="B258" s="791"/>
      <c r="C258" s="629">
        <v>0</v>
      </c>
      <c r="D258" s="629">
        <v>0</v>
      </c>
      <c r="E258" s="662">
        <v>0</v>
      </c>
      <c r="F258" s="662">
        <v>0</v>
      </c>
      <c r="G258" s="662">
        <v>0</v>
      </c>
      <c r="H258" s="662">
        <v>0</v>
      </c>
      <c r="I258" s="662">
        <v>0</v>
      </c>
      <c r="J258" s="662">
        <v>0</v>
      </c>
      <c r="K258" s="662">
        <v>0</v>
      </c>
      <c r="L258" s="662"/>
      <c r="M258" s="662"/>
      <c r="N258" s="663"/>
      <c r="O258" s="454"/>
      <c r="P258" s="627">
        <v>0</v>
      </c>
      <c r="Q258" s="627">
        <v>0</v>
      </c>
      <c r="R258" s="1167">
        <v>0</v>
      </c>
      <c r="S258" s="627">
        <v>0</v>
      </c>
      <c r="T258" s="1167">
        <v>0</v>
      </c>
      <c r="U258" s="627"/>
      <c r="V258" s="1167"/>
      <c r="W258" s="83"/>
      <c r="X258" s="1698"/>
      <c r="Y258" s="1590"/>
      <c r="Z258" s="1590"/>
      <c r="AA258" s="1590"/>
      <c r="AB258" s="1590"/>
      <c r="AC258" s="1590"/>
      <c r="AD258" s="1673"/>
    </row>
    <row r="259" spans="1:31" s="27" customFormat="1" ht="15" thickBot="1" x14ac:dyDescent="0.4">
      <c r="A259" s="98">
        <v>2023</v>
      </c>
      <c r="B259" s="790" t="s">
        <v>240</v>
      </c>
      <c r="C259" s="685">
        <v>0.40119670980793254</v>
      </c>
      <c r="D259" s="685">
        <v>0.37067891728530733</v>
      </c>
      <c r="E259" s="686">
        <v>0.44565030870765177</v>
      </c>
      <c r="F259" s="686">
        <v>0.37379334772626088</v>
      </c>
      <c r="G259" s="686">
        <v>0.40605903655068931</v>
      </c>
      <c r="H259" s="686">
        <v>0.43807957565085998</v>
      </c>
      <c r="I259" s="686">
        <v>0.41406568207519862</v>
      </c>
      <c r="J259" s="686">
        <v>0.39121825041202829</v>
      </c>
      <c r="K259" s="686">
        <v>0.39454728893937407</v>
      </c>
      <c r="L259" s="686">
        <v>0.41917952818861293</v>
      </c>
      <c r="M259" s="686">
        <v>0.3934633057815467</v>
      </c>
      <c r="N259" s="687">
        <v>0.38826975742600189</v>
      </c>
      <c r="O259" s="641"/>
      <c r="P259" s="733">
        <v>1.2175259358008916</v>
      </c>
      <c r="Q259" s="833">
        <v>1.2179319599278102</v>
      </c>
      <c r="R259" s="1258">
        <v>2.4354578957287019</v>
      </c>
      <c r="S259" s="833">
        <v>1.1998312214266011</v>
      </c>
      <c r="T259" s="1258">
        <v>3.635289117155303</v>
      </c>
      <c r="U259" s="733">
        <v>1.2009125913961616</v>
      </c>
      <c r="V259" s="1259">
        <v>4.8362017085514646</v>
      </c>
      <c r="W259" s="217"/>
      <c r="X259" s="1698" t="s">
        <v>240</v>
      </c>
      <c r="Y259" s="1590">
        <v>6.7296548204932805</v>
      </c>
      <c r="Z259" s="1590">
        <v>5.3347923422066952</v>
      </c>
      <c r="AA259" s="1590">
        <v>5.6833542009887985</v>
      </c>
      <c r="AB259" s="1590">
        <v>5.4036262162771687</v>
      </c>
      <c r="AC259" s="1604">
        <v>4.8362017085514646</v>
      </c>
      <c r="AD259" s="1673">
        <v>-0.10500809734331171</v>
      </c>
      <c r="AE259" s="126"/>
    </row>
    <row r="260" spans="1:31" s="27" customFormat="1" ht="15" customHeight="1" thickBot="1" x14ac:dyDescent="0.35">
      <c r="A260" s="99">
        <v>2024</v>
      </c>
      <c r="B260" s="790"/>
      <c r="C260" s="645">
        <v>0.3824953259638989</v>
      </c>
      <c r="D260" s="645">
        <v>0.37389161892667944</v>
      </c>
      <c r="E260" s="653">
        <v>0.39605387619354537</v>
      </c>
      <c r="F260" s="653">
        <v>0.40593608878635251</v>
      </c>
      <c r="G260" s="653">
        <v>0.3914658601129018</v>
      </c>
      <c r="H260" s="653">
        <v>0.38658071079009798</v>
      </c>
      <c r="I260" s="653">
        <v>0.43313527602666263</v>
      </c>
      <c r="J260" s="653">
        <v>0.37321709837143313</v>
      </c>
      <c r="K260" s="653">
        <v>0.38143119672376186</v>
      </c>
      <c r="L260" s="653"/>
      <c r="M260" s="653"/>
      <c r="N260" s="646"/>
      <c r="O260" s="641"/>
      <c r="P260" s="735">
        <v>1.1524408210841237</v>
      </c>
      <c r="Q260" s="735">
        <v>1.1839826596893523</v>
      </c>
      <c r="R260" s="1260">
        <v>2.3364234807734761</v>
      </c>
      <c r="S260" s="735">
        <v>1.1877835711218576</v>
      </c>
      <c r="T260" s="1260">
        <v>3.5242070518953339</v>
      </c>
      <c r="U260" s="735"/>
      <c r="V260" s="1260"/>
      <c r="W260" s="217"/>
      <c r="X260" s="1698"/>
      <c r="Y260" s="1590"/>
      <c r="Z260" s="1590"/>
      <c r="AA260" s="1590"/>
      <c r="AB260" s="1590"/>
      <c r="AC260" s="1604"/>
      <c r="AD260" s="1673"/>
    </row>
    <row r="261" spans="1:31" s="27" customFormat="1" ht="15" customHeight="1" thickBot="1" x14ac:dyDescent="0.35">
      <c r="A261" s="100" t="s">
        <v>148</v>
      </c>
      <c r="B261" s="791"/>
      <c r="C261" s="451">
        <v>-4.6614001029536535E-2</v>
      </c>
      <c r="D261" s="451">
        <v>8.6670740944765588E-3</v>
      </c>
      <c r="E261" s="452">
        <v>-0.11129002167177188</v>
      </c>
      <c r="F261" s="452">
        <v>8.5990671732421087E-2</v>
      </c>
      <c r="G261" s="452">
        <v>-3.5938558495707346E-2</v>
      </c>
      <c r="H261" s="452">
        <v>-0.11755595951774178</v>
      </c>
      <c r="I261" s="452">
        <v>4.605451448159565E-2</v>
      </c>
      <c r="J261" s="452">
        <v>-4.6013068208439846E-2</v>
      </c>
      <c r="K261" s="452">
        <v>-3.3243397137187353E-2</v>
      </c>
      <c r="L261" s="452"/>
      <c r="M261" s="452"/>
      <c r="N261" s="453"/>
      <c r="O261" s="454"/>
      <c r="P261" s="455">
        <v>-5.3456861002270782E-2</v>
      </c>
      <c r="Q261" s="455">
        <v>-2.7874545832979158E-2</v>
      </c>
      <c r="R261" s="1154">
        <v>-4.0663570956784773E-2</v>
      </c>
      <c r="S261" s="455">
        <v>-1.0041120858997863E-2</v>
      </c>
      <c r="T261" s="1154">
        <v>-3.0556597200415623E-2</v>
      </c>
      <c r="U261" s="455"/>
      <c r="V261" s="1154"/>
      <c r="W261" s="83"/>
      <c r="X261" s="1698"/>
      <c r="Y261" s="1590"/>
      <c r="Z261" s="1590"/>
      <c r="AA261" s="1590"/>
      <c r="AB261" s="1590"/>
      <c r="AC261" s="1604"/>
      <c r="AD261" s="1673"/>
    </row>
    <row r="262" spans="1:31" s="27" customFormat="1" ht="15" thickBot="1" x14ac:dyDescent="0.4">
      <c r="A262" s="98">
        <v>2023</v>
      </c>
      <c r="B262" s="790" t="s">
        <v>241</v>
      </c>
      <c r="C262" s="665">
        <v>0</v>
      </c>
      <c r="D262" s="665">
        <v>0</v>
      </c>
      <c r="E262" s="666">
        <v>0</v>
      </c>
      <c r="F262" s="666">
        <v>0</v>
      </c>
      <c r="G262" s="666">
        <v>0</v>
      </c>
      <c r="H262" s="666">
        <v>0</v>
      </c>
      <c r="I262" s="666">
        <v>0</v>
      </c>
      <c r="J262" s="666">
        <v>0</v>
      </c>
      <c r="K262" s="666">
        <v>0</v>
      </c>
      <c r="L262" s="666">
        <v>0</v>
      </c>
      <c r="M262" s="666">
        <v>0</v>
      </c>
      <c r="N262" s="667">
        <v>0</v>
      </c>
      <c r="O262" s="641"/>
      <c r="P262" s="1267">
        <v>0</v>
      </c>
      <c r="Q262" s="1268">
        <v>0</v>
      </c>
      <c r="R262" s="1269">
        <v>0</v>
      </c>
      <c r="S262" s="1268">
        <v>0</v>
      </c>
      <c r="T262" s="1269">
        <v>0</v>
      </c>
      <c r="U262" s="1267">
        <v>0</v>
      </c>
      <c r="V262" s="1270">
        <v>0</v>
      </c>
      <c r="W262" s="217"/>
      <c r="X262" s="1698" t="s">
        <v>241</v>
      </c>
      <c r="Y262" s="1590">
        <v>0</v>
      </c>
      <c r="Z262" s="1590">
        <v>0</v>
      </c>
      <c r="AA262" s="1590">
        <v>0</v>
      </c>
      <c r="AB262" s="1590">
        <v>0</v>
      </c>
      <c r="AC262" s="1605">
        <v>0</v>
      </c>
      <c r="AD262" s="1673">
        <v>0</v>
      </c>
      <c r="AE262" s="126"/>
    </row>
    <row r="263" spans="1:31" s="27" customFormat="1" ht="15" customHeight="1" thickBot="1" x14ac:dyDescent="0.35">
      <c r="A263" s="99">
        <v>2024</v>
      </c>
      <c r="B263" s="790"/>
      <c r="C263" s="670">
        <v>0</v>
      </c>
      <c r="D263" s="670">
        <v>0</v>
      </c>
      <c r="E263" s="671">
        <v>0</v>
      </c>
      <c r="F263" s="671">
        <v>0</v>
      </c>
      <c r="G263" s="671">
        <v>0</v>
      </c>
      <c r="H263" s="671">
        <v>0</v>
      </c>
      <c r="I263" s="671">
        <v>0</v>
      </c>
      <c r="J263" s="671">
        <v>0</v>
      </c>
      <c r="K263" s="671">
        <v>0</v>
      </c>
      <c r="L263" s="671"/>
      <c r="M263" s="671"/>
      <c r="N263" s="672"/>
      <c r="O263" s="641"/>
      <c r="P263" s="1271">
        <v>0</v>
      </c>
      <c r="Q263" s="1271">
        <v>0</v>
      </c>
      <c r="R263" s="1272">
        <v>0</v>
      </c>
      <c r="S263" s="1271">
        <v>0</v>
      </c>
      <c r="T263" s="1272">
        <v>0</v>
      </c>
      <c r="U263" s="1271"/>
      <c r="V263" s="1272"/>
      <c r="W263" s="217"/>
      <c r="X263" s="1698"/>
      <c r="Y263" s="1590"/>
      <c r="Z263" s="1590"/>
      <c r="AA263" s="1590"/>
      <c r="AB263" s="1590"/>
      <c r="AC263" s="1605"/>
      <c r="AD263" s="1673"/>
    </row>
    <row r="264" spans="1:31" s="27" customFormat="1" ht="15" customHeight="1" thickBot="1" x14ac:dyDescent="0.3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698"/>
      <c r="Y264" s="1590"/>
      <c r="Z264" s="1590"/>
      <c r="AA264" s="1590"/>
      <c r="AB264" s="1590"/>
      <c r="AC264" s="1605"/>
      <c r="AD264" s="1673"/>
    </row>
    <row r="265" spans="1:31" s="27" customFormat="1" ht="15" thickBot="1" x14ac:dyDescent="0.4">
      <c r="A265" s="98">
        <v>2023</v>
      </c>
      <c r="B265" s="790" t="s">
        <v>242</v>
      </c>
      <c r="C265" s="685">
        <v>0</v>
      </c>
      <c r="D265" s="685">
        <v>0</v>
      </c>
      <c r="E265" s="686">
        <v>0</v>
      </c>
      <c r="F265" s="686">
        <v>0</v>
      </c>
      <c r="G265" s="686">
        <v>0</v>
      </c>
      <c r="H265" s="686">
        <v>0</v>
      </c>
      <c r="I265" s="686">
        <v>0</v>
      </c>
      <c r="J265" s="686">
        <v>0</v>
      </c>
      <c r="K265" s="686">
        <v>0</v>
      </c>
      <c r="L265" s="686">
        <v>0</v>
      </c>
      <c r="M265" s="686">
        <v>0</v>
      </c>
      <c r="N265" s="687">
        <v>0</v>
      </c>
      <c r="O265" s="641"/>
      <c r="P265" s="733">
        <v>0</v>
      </c>
      <c r="Q265" s="833">
        <v>0</v>
      </c>
      <c r="R265" s="1258">
        <v>0</v>
      </c>
      <c r="S265" s="833">
        <v>0</v>
      </c>
      <c r="T265" s="1258">
        <v>0</v>
      </c>
      <c r="U265" s="733">
        <v>0</v>
      </c>
      <c r="V265" s="1259">
        <v>0</v>
      </c>
      <c r="W265" s="217"/>
      <c r="X265" s="1698" t="s">
        <v>242</v>
      </c>
      <c r="Y265" s="1590">
        <v>0</v>
      </c>
      <c r="Z265" s="1590">
        <v>0</v>
      </c>
      <c r="AA265" s="1590">
        <v>0</v>
      </c>
      <c r="AB265" s="1590">
        <v>0</v>
      </c>
      <c r="AC265" s="1590">
        <v>0</v>
      </c>
      <c r="AD265" s="1673">
        <v>0</v>
      </c>
      <c r="AE265" s="126"/>
    </row>
    <row r="266" spans="1:31" s="27" customFormat="1" ht="15" customHeight="1" thickBot="1" x14ac:dyDescent="0.35">
      <c r="A266" s="99">
        <v>2024</v>
      </c>
      <c r="B266" s="790"/>
      <c r="C266" s="645">
        <v>0</v>
      </c>
      <c r="D266" s="645">
        <v>0</v>
      </c>
      <c r="E266" s="653">
        <v>0</v>
      </c>
      <c r="F266" s="653">
        <v>0</v>
      </c>
      <c r="G266" s="653">
        <v>0</v>
      </c>
      <c r="H266" s="653">
        <v>0</v>
      </c>
      <c r="I266" s="653">
        <v>0</v>
      </c>
      <c r="J266" s="653">
        <v>0</v>
      </c>
      <c r="K266" s="653">
        <v>0</v>
      </c>
      <c r="L266" s="653"/>
      <c r="M266" s="653"/>
      <c r="N266" s="646"/>
      <c r="O266" s="641"/>
      <c r="P266" s="735">
        <v>0</v>
      </c>
      <c r="Q266" s="735">
        <v>0</v>
      </c>
      <c r="R266" s="1260">
        <v>0</v>
      </c>
      <c r="S266" s="735">
        <v>0</v>
      </c>
      <c r="T266" s="1260">
        <v>0</v>
      </c>
      <c r="U266" s="735"/>
      <c r="V266" s="1260"/>
      <c r="W266" s="217"/>
      <c r="X266" s="1698"/>
      <c r="Y266" s="1590"/>
      <c r="Z266" s="1590"/>
      <c r="AA266" s="1590"/>
      <c r="AB266" s="1590"/>
      <c r="AC266" s="1590"/>
      <c r="AD266" s="1673"/>
    </row>
    <row r="267" spans="1:31" s="27" customFormat="1" ht="15" customHeight="1" thickBot="1" x14ac:dyDescent="0.3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698"/>
      <c r="Y267" s="1590"/>
      <c r="Z267" s="1590"/>
      <c r="AA267" s="1590"/>
      <c r="AB267" s="1590"/>
      <c r="AC267" s="1590"/>
      <c r="AD267" s="1673"/>
    </row>
    <row r="268" spans="1:31" s="27" customFormat="1" ht="15" thickBot="1" x14ac:dyDescent="0.4">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86">
        <v>0</v>
      </c>
      <c r="Q268" s="587">
        <v>0</v>
      </c>
      <c r="R268" s="1240">
        <v>0</v>
      </c>
      <c r="S268" s="587">
        <v>0</v>
      </c>
      <c r="T268" s="1240">
        <v>0</v>
      </c>
      <c r="U268" s="586">
        <v>0</v>
      </c>
      <c r="V268" s="1239">
        <v>0</v>
      </c>
      <c r="W268" s="217"/>
      <c r="X268" s="1698" t="s">
        <v>243</v>
      </c>
      <c r="Y268" s="1590">
        <v>0</v>
      </c>
      <c r="Z268" s="1590">
        <v>0</v>
      </c>
      <c r="AA268" s="1590">
        <v>0</v>
      </c>
      <c r="AB268" s="1590">
        <v>0</v>
      </c>
      <c r="AC268" s="1590">
        <v>0</v>
      </c>
      <c r="AD268" s="1673">
        <v>0</v>
      </c>
      <c r="AE268" s="126"/>
    </row>
    <row r="269" spans="1:31" s="27" customFormat="1" ht="15" customHeight="1" thickBot="1" x14ac:dyDescent="0.35">
      <c r="A269" s="99">
        <v>2024</v>
      </c>
      <c r="B269" s="790"/>
      <c r="C269" s="658">
        <v>0</v>
      </c>
      <c r="D269" s="658">
        <v>0</v>
      </c>
      <c r="E269" s="659">
        <v>0</v>
      </c>
      <c r="F269" s="659">
        <v>0</v>
      </c>
      <c r="G269" s="659">
        <v>0</v>
      </c>
      <c r="H269" s="659">
        <v>0</v>
      </c>
      <c r="I269" s="659">
        <v>0</v>
      </c>
      <c r="J269" s="659">
        <v>0</v>
      </c>
      <c r="K269" s="659">
        <v>0</v>
      </c>
      <c r="L269" s="659"/>
      <c r="M269" s="659"/>
      <c r="N269" s="660"/>
      <c r="O269" s="641"/>
      <c r="P269" s="589">
        <v>0</v>
      </c>
      <c r="Q269" s="589">
        <v>0</v>
      </c>
      <c r="R269" s="1244">
        <v>0</v>
      </c>
      <c r="S269" s="589">
        <v>0</v>
      </c>
      <c r="T269" s="1244">
        <v>0</v>
      </c>
      <c r="U269" s="589"/>
      <c r="V269" s="1244"/>
      <c r="W269" s="217"/>
      <c r="X269" s="1698"/>
      <c r="Y269" s="1590"/>
      <c r="Z269" s="1590"/>
      <c r="AA269" s="1590"/>
      <c r="AB269" s="1590"/>
      <c r="AC269" s="1590"/>
      <c r="AD269" s="1673"/>
    </row>
    <row r="270" spans="1:31" s="27" customFormat="1" ht="15" customHeight="1" thickBot="1" x14ac:dyDescent="0.35">
      <c r="A270" s="100" t="s">
        <v>148</v>
      </c>
      <c r="B270" s="791"/>
      <c r="C270" s="629">
        <v>0</v>
      </c>
      <c r="D270" s="629">
        <v>0</v>
      </c>
      <c r="E270" s="662">
        <v>0</v>
      </c>
      <c r="F270" s="662">
        <v>0</v>
      </c>
      <c r="G270" s="662">
        <v>0</v>
      </c>
      <c r="H270" s="662">
        <v>0</v>
      </c>
      <c r="I270" s="662">
        <v>0</v>
      </c>
      <c r="J270" s="662">
        <v>0</v>
      </c>
      <c r="K270" s="662">
        <v>0</v>
      </c>
      <c r="L270" s="662"/>
      <c r="M270" s="662"/>
      <c r="N270" s="663"/>
      <c r="O270" s="454"/>
      <c r="P270" s="627">
        <v>0</v>
      </c>
      <c r="Q270" s="627">
        <v>0</v>
      </c>
      <c r="R270" s="1167">
        <v>0</v>
      </c>
      <c r="S270" s="627">
        <v>0</v>
      </c>
      <c r="T270" s="1167">
        <v>0</v>
      </c>
      <c r="U270" s="627"/>
      <c r="V270" s="1167"/>
      <c r="W270" s="83"/>
      <c r="X270" s="1698"/>
      <c r="Y270" s="1590"/>
      <c r="Z270" s="1590"/>
      <c r="AA270" s="1590"/>
      <c r="AB270" s="1590"/>
      <c r="AC270" s="1590"/>
      <c r="AD270" s="1673"/>
    </row>
    <row r="271" spans="1:31" s="27" customFormat="1" ht="15" thickBot="1" x14ac:dyDescent="0.4">
      <c r="A271" s="98">
        <v>2023</v>
      </c>
      <c r="B271" s="790" t="s">
        <v>244</v>
      </c>
      <c r="C271" s="685">
        <v>2.6600147324786185E-2</v>
      </c>
      <c r="D271" s="685">
        <v>2.4576859459139976E-2</v>
      </c>
      <c r="E271" s="686">
        <v>2.9547360075230851E-2</v>
      </c>
      <c r="F271" s="686">
        <v>2.4783341933745852E-2</v>
      </c>
      <c r="G271" s="686">
        <v>2.6922512931346142E-2</v>
      </c>
      <c r="H271" s="686">
        <v>2.9045430837836061E-2</v>
      </c>
      <c r="I271" s="686">
        <v>2.7453342568590056E-2</v>
      </c>
      <c r="J271" s="686">
        <v>2.593858912726555E-2</v>
      </c>
      <c r="K271" s="686">
        <v>2.6159299824202554E-2</v>
      </c>
      <c r="L271" s="686">
        <v>2.7792383565096678E-2</v>
      </c>
      <c r="M271" s="686">
        <v>2.6087433224802517E-2</v>
      </c>
      <c r="N271" s="687">
        <v>2.5743108078754354E-2</v>
      </c>
      <c r="O271" s="641"/>
      <c r="P271" s="733">
        <v>8.0724366859157015E-2</v>
      </c>
      <c r="Q271" s="833">
        <v>8.0751285702928055E-2</v>
      </c>
      <c r="R271" s="1258">
        <v>0.16147565256208507</v>
      </c>
      <c r="S271" s="833">
        <v>7.9551231520058163E-2</v>
      </c>
      <c r="T271" s="1258">
        <v>0.24102688408214323</v>
      </c>
      <c r="U271" s="733">
        <v>7.962292486865355E-2</v>
      </c>
      <c r="V271" s="1259">
        <v>0.32064980895079676</v>
      </c>
      <c r="W271" s="217"/>
      <c r="X271" s="1698" t="s">
        <v>244</v>
      </c>
      <c r="Y271" s="1590">
        <v>0.78666138658420282</v>
      </c>
      <c r="Z271" s="1590">
        <v>0.47093786922605074</v>
      </c>
      <c r="AA271" s="1590">
        <v>0.45072834921682908</v>
      </c>
      <c r="AB271" s="1590">
        <v>0.38580820183849074</v>
      </c>
      <c r="AC271" s="1604">
        <v>0.32064980895079676</v>
      </c>
      <c r="AD271" s="1673">
        <v>-0.168888044829516</v>
      </c>
      <c r="AE271" s="126"/>
    </row>
    <row r="272" spans="1:31" s="27" customFormat="1" ht="15" customHeight="1" thickBot="1" x14ac:dyDescent="0.35">
      <c r="A272" s="99">
        <v>2024</v>
      </c>
      <c r="B272" s="790"/>
      <c r="C272" s="645">
        <v>2.3883984865327383E-2</v>
      </c>
      <c r="D272" s="645">
        <v>2.3323710034301708E-2</v>
      </c>
      <c r="E272" s="653">
        <v>2.4763044521557927E-2</v>
      </c>
      <c r="F272" s="653">
        <v>2.5292730102422667E-2</v>
      </c>
      <c r="G272" s="653">
        <v>2.4439442031877964E-2</v>
      </c>
      <c r="H272" s="653">
        <v>2.4173870329431087E-2</v>
      </c>
      <c r="I272" s="653">
        <v>2.7004094676646006E-2</v>
      </c>
      <c r="J272" s="653">
        <v>2.3304204806959137E-2</v>
      </c>
      <c r="K272" s="653">
        <v>2.3811627175732715E-2</v>
      </c>
      <c r="L272" s="653"/>
      <c r="M272" s="653"/>
      <c r="N272" s="646"/>
      <c r="O272" s="641"/>
      <c r="P272" s="735">
        <v>7.1970739421187008E-2</v>
      </c>
      <c r="Q272" s="735">
        <v>7.3906042463731725E-2</v>
      </c>
      <c r="R272" s="1260">
        <v>0.14587678188491873</v>
      </c>
      <c r="S272" s="735">
        <v>7.4119926659337865E-2</v>
      </c>
      <c r="T272" s="1260">
        <v>0.2199967085442566</v>
      </c>
      <c r="U272" s="735"/>
      <c r="V272" s="1260"/>
      <c r="W272" s="217"/>
      <c r="X272" s="1698"/>
      <c r="Y272" s="1590"/>
      <c r="Z272" s="1590"/>
      <c r="AA272" s="1590"/>
      <c r="AB272" s="1590"/>
      <c r="AC272" s="1604"/>
      <c r="AD272" s="1673"/>
    </row>
    <row r="273" spans="1:31" s="27" customFormat="1" ht="15" customHeight="1" thickBot="1" x14ac:dyDescent="0.35">
      <c r="A273" s="100" t="s">
        <v>148</v>
      </c>
      <c r="B273" s="791"/>
      <c r="C273" s="451">
        <v>-0.10211080511301773</v>
      </c>
      <c r="D273" s="451">
        <v>-5.0988997472263653E-2</v>
      </c>
      <c r="E273" s="452">
        <v>-0.16192023725610433</v>
      </c>
      <c r="F273" s="452">
        <v>2.0553651321059917E-2</v>
      </c>
      <c r="G273" s="452">
        <v>-9.2230279758807876E-2</v>
      </c>
      <c r="H273" s="452">
        <v>-0.16772209493477477</v>
      </c>
      <c r="I273" s="452">
        <v>-1.6364050782582795E-2</v>
      </c>
      <c r="J273" s="452">
        <v>-0.10156235974828946</v>
      </c>
      <c r="K273" s="452">
        <v>-8.9745240287271558E-2</v>
      </c>
      <c r="L273" s="452"/>
      <c r="M273" s="452"/>
      <c r="N273" s="453"/>
      <c r="O273" s="454"/>
      <c r="P273" s="455">
        <v>-0.10843847748280028</v>
      </c>
      <c r="Q273" s="455">
        <v>-8.4769464406783068E-2</v>
      </c>
      <c r="R273" s="1154">
        <v>-9.6601998070073108E-2</v>
      </c>
      <c r="S273" s="455">
        <v>-6.8274302697009057E-2</v>
      </c>
      <c r="T273" s="1154">
        <v>-8.7252405962811364E-2</v>
      </c>
      <c r="U273" s="455"/>
      <c r="V273" s="1154"/>
      <c r="W273" s="83"/>
      <c r="X273" s="1698"/>
      <c r="Y273" s="1590"/>
      <c r="Z273" s="1590"/>
      <c r="AA273" s="1590"/>
      <c r="AB273" s="1590"/>
      <c r="AC273" s="1604"/>
      <c r="AD273" s="1673"/>
    </row>
    <row r="274" spans="1:31" s="27" customFormat="1" ht="15" thickBot="1" x14ac:dyDescent="0.4">
      <c r="A274" s="98">
        <v>2023</v>
      </c>
      <c r="B274" s="790" t="s">
        <v>245</v>
      </c>
      <c r="C274" s="665">
        <v>9.3211258705413916E-4</v>
      </c>
      <c r="D274" s="665">
        <v>8.3424500151864931E-4</v>
      </c>
      <c r="E274" s="666">
        <v>9.8832513817452713E-4</v>
      </c>
      <c r="F274" s="666">
        <v>9.5372350131570722E-4</v>
      </c>
      <c r="G274" s="666">
        <v>1.0587212991150104E-3</v>
      </c>
      <c r="H274" s="666">
        <v>1.1177127352431585E-3</v>
      </c>
      <c r="I274" s="666">
        <v>1.1084938407113173E-3</v>
      </c>
      <c r="J274" s="666">
        <v>1.1451175117831007E-3</v>
      </c>
      <c r="K274" s="666">
        <v>1.0328946129636214E-3</v>
      </c>
      <c r="L274" s="666">
        <v>1.0514521426008092E-3</v>
      </c>
      <c r="M274" s="666">
        <v>9.4168505516623621E-4</v>
      </c>
      <c r="N274" s="667">
        <v>1.0136141213731955E-3</v>
      </c>
      <c r="O274" s="641"/>
      <c r="P274" s="1267">
        <v>2.7546827267473156E-3</v>
      </c>
      <c r="Q274" s="1268">
        <v>3.1301575356738765E-3</v>
      </c>
      <c r="R274" s="1269">
        <v>5.8848402624211921E-3</v>
      </c>
      <c r="S274" s="1268">
        <v>3.2865059654580394E-3</v>
      </c>
      <c r="T274" s="1269">
        <v>9.1713462278792315E-3</v>
      </c>
      <c r="U274" s="1267">
        <v>3.0067513191402414E-3</v>
      </c>
      <c r="V274" s="1270">
        <v>1.2178097547019474E-2</v>
      </c>
      <c r="W274" s="217"/>
      <c r="X274" s="1698" t="s">
        <v>245</v>
      </c>
      <c r="Y274" s="1590">
        <v>2.7410205595978267E-3</v>
      </c>
      <c r="Z274" s="1590">
        <v>2.8294362545646539E-3</v>
      </c>
      <c r="AA274" s="1590">
        <v>4.0372394097146812E-3</v>
      </c>
      <c r="AB274" s="1590">
        <v>1.1328899807765899E-2</v>
      </c>
      <c r="AC274" s="1605">
        <v>1.2178097547019474E-2</v>
      </c>
      <c r="AD274" s="1673">
        <v>7.4958535573900476E-2</v>
      </c>
      <c r="AE274" s="126"/>
    </row>
    <row r="275" spans="1:31" s="27" customFormat="1" ht="15" customHeight="1" thickBot="1" x14ac:dyDescent="0.35">
      <c r="A275" s="99">
        <v>2024</v>
      </c>
      <c r="B275" s="790"/>
      <c r="C275" s="670">
        <v>9.7418219496430141E-4</v>
      </c>
      <c r="D275" s="670">
        <v>9.3023966374403111E-4</v>
      </c>
      <c r="E275" s="671">
        <v>1.0219180171829692E-3</v>
      </c>
      <c r="F275" s="671">
        <v>1.0874725922928596E-3</v>
      </c>
      <c r="G275" s="671">
        <v>1.1257184092472216E-3</v>
      </c>
      <c r="H275" s="671">
        <v>1.0689975255034629E-3</v>
      </c>
      <c r="I275" s="671">
        <v>1.272013149369164E-3</v>
      </c>
      <c r="J275" s="671">
        <v>1.2213357757032569E-3</v>
      </c>
      <c r="K275" s="671">
        <v>1.0814313414711113E-3</v>
      </c>
      <c r="L275" s="671"/>
      <c r="M275" s="671"/>
      <c r="N275" s="672"/>
      <c r="O275" s="641"/>
      <c r="P275" s="1271">
        <v>2.9263398758913018E-3</v>
      </c>
      <c r="Q275" s="1271">
        <v>3.2821885270435443E-3</v>
      </c>
      <c r="R275" s="1272">
        <v>6.2085284029348466E-3</v>
      </c>
      <c r="S275" s="1271">
        <v>3.5747802665435321E-3</v>
      </c>
      <c r="T275" s="1272">
        <v>9.7833086694783782E-3</v>
      </c>
      <c r="U275" s="1271"/>
      <c r="V275" s="1272"/>
      <c r="W275" s="217"/>
      <c r="X275" s="1698"/>
      <c r="Y275" s="1590"/>
      <c r="Z275" s="1590"/>
      <c r="AA275" s="1590"/>
      <c r="AB275" s="1590"/>
      <c r="AC275" s="1605"/>
      <c r="AD275" s="1673"/>
    </row>
    <row r="276" spans="1:31" s="27" customFormat="1" ht="15" customHeight="1" thickBot="1" x14ac:dyDescent="0.35">
      <c r="A276" s="100" t="s">
        <v>148</v>
      </c>
      <c r="B276" s="791"/>
      <c r="C276" s="451">
        <v>4.5133612070532805E-2</v>
      </c>
      <c r="D276" s="451">
        <v>0.11506771038559932</v>
      </c>
      <c r="E276" s="452">
        <v>3.3989704107384451E-2</v>
      </c>
      <c r="F276" s="452">
        <v>0.14023885412558162</v>
      </c>
      <c r="G276" s="452">
        <v>6.3281158306925822E-2</v>
      </c>
      <c r="H276" s="452">
        <v>-4.358473175050441E-2</v>
      </c>
      <c r="I276" s="452">
        <v>0.1475148554302447</v>
      </c>
      <c r="J276" s="452">
        <v>6.6559338352510392E-2</v>
      </c>
      <c r="K276" s="452">
        <v>4.6990978458321501E-2</v>
      </c>
      <c r="L276" s="452"/>
      <c r="M276" s="452"/>
      <c r="N276" s="453"/>
      <c r="O276" s="454"/>
      <c r="P276" s="455">
        <v>6.231467147821998E-2</v>
      </c>
      <c r="Q276" s="455">
        <v>4.8569757156627522E-2</v>
      </c>
      <c r="R276" s="1154">
        <v>5.5003725858224037E-2</v>
      </c>
      <c r="S276" s="455">
        <v>8.7714522388008517E-2</v>
      </c>
      <c r="T276" s="1154">
        <v>6.6725475889122116E-2</v>
      </c>
      <c r="U276" s="455"/>
      <c r="V276" s="1154"/>
      <c r="W276" s="83"/>
      <c r="X276" s="1698"/>
      <c r="Y276" s="1590"/>
      <c r="Z276" s="1590"/>
      <c r="AA276" s="1590"/>
      <c r="AB276" s="1590"/>
      <c r="AC276" s="1605"/>
      <c r="AD276" s="1673"/>
    </row>
    <row r="277" spans="1:31" s="27" customFormat="1" ht="15" thickBot="1" x14ac:dyDescent="0.4">
      <c r="A277" s="98">
        <v>2023</v>
      </c>
      <c r="B277" s="790" t="s">
        <v>246</v>
      </c>
      <c r="C277" s="685">
        <v>1.2758390686951679</v>
      </c>
      <c r="D277" s="685">
        <v>1.2745925792184649</v>
      </c>
      <c r="E277" s="686">
        <v>1.2766416990663401</v>
      </c>
      <c r="F277" s="686">
        <v>1.2765383085492654</v>
      </c>
      <c r="G277" s="686">
        <v>1.2774014065199899</v>
      </c>
      <c r="H277" s="686">
        <v>1.2768336908232631</v>
      </c>
      <c r="I277" s="686">
        <v>1.2778715451074312</v>
      </c>
      <c r="J277" s="686">
        <v>1.2779936239302234</v>
      </c>
      <c r="K277" s="686">
        <v>1.2782638347244266</v>
      </c>
      <c r="L277" s="686">
        <v>1.2800361043301707</v>
      </c>
      <c r="M277" s="686">
        <v>1.2797170287442974</v>
      </c>
      <c r="N277" s="687">
        <v>1.281450586609443</v>
      </c>
      <c r="O277" s="641"/>
      <c r="P277" s="733">
        <v>3.8270733469799727</v>
      </c>
      <c r="Q277" s="833">
        <v>3.8307734058925185</v>
      </c>
      <c r="R277" s="1258">
        <v>7.6578467528724907</v>
      </c>
      <c r="S277" s="833">
        <v>3.8341290037620812</v>
      </c>
      <c r="T277" s="1258">
        <v>11.491975756634572</v>
      </c>
      <c r="U277" s="733">
        <v>3.8412037196839108</v>
      </c>
      <c r="V277" s="1259">
        <v>15.333179476318483</v>
      </c>
      <c r="W277" s="217"/>
      <c r="X277" s="1698" t="s">
        <v>246</v>
      </c>
      <c r="Y277" s="1590">
        <v>8.2772608496281421</v>
      </c>
      <c r="Z277" s="1590">
        <v>9.6670783059187286</v>
      </c>
      <c r="AA277" s="1590">
        <v>13.298400006075696</v>
      </c>
      <c r="AB277" s="1590">
        <v>15.424148439757463</v>
      </c>
      <c r="AC277" s="1590">
        <v>15.333179476318483</v>
      </c>
      <c r="AD277" s="1673">
        <v>-5.8978272800135701E-3</v>
      </c>
      <c r="AE277" s="126"/>
    </row>
    <row r="278" spans="1:31" s="27" customFormat="1" ht="15" customHeight="1" thickBot="1" x14ac:dyDescent="0.35">
      <c r="A278" s="99">
        <v>2024</v>
      </c>
      <c r="B278" s="790"/>
      <c r="C278" s="645">
        <v>1.2814216910878535</v>
      </c>
      <c r="D278" s="645">
        <v>1.280798937427239</v>
      </c>
      <c r="E278" s="653">
        <v>1.2829741284609488</v>
      </c>
      <c r="F278" s="653">
        <v>1.2826889584266956</v>
      </c>
      <c r="G278" s="653">
        <v>1.2835531330537138</v>
      </c>
      <c r="H278" s="653">
        <v>1.2829884630960684</v>
      </c>
      <c r="I278" s="653">
        <v>1.2837543737958976</v>
      </c>
      <c r="J278" s="653">
        <v>1.2834635539427321</v>
      </c>
      <c r="K278" s="653">
        <v>1.2835308181410532</v>
      </c>
      <c r="L278" s="653"/>
      <c r="M278" s="653"/>
      <c r="N278" s="646"/>
      <c r="O278" s="641"/>
      <c r="P278" s="735">
        <v>3.8451947569760412</v>
      </c>
      <c r="Q278" s="735">
        <v>3.8492305545764776</v>
      </c>
      <c r="R278" s="1260">
        <v>7.6944253115525187</v>
      </c>
      <c r="S278" s="735">
        <v>3.8507487458796827</v>
      </c>
      <c r="T278" s="1260">
        <v>11.545174057432202</v>
      </c>
      <c r="U278" s="735"/>
      <c r="V278" s="1260"/>
      <c r="W278" s="217"/>
      <c r="X278" s="1698"/>
      <c r="Y278" s="1590"/>
      <c r="Z278" s="1590"/>
      <c r="AA278" s="1590"/>
      <c r="AB278" s="1590"/>
      <c r="AC278" s="1590"/>
      <c r="AD278" s="1673"/>
    </row>
    <row r="279" spans="1:31" s="27" customFormat="1" ht="15" customHeight="1" thickBot="1" x14ac:dyDescent="0.35">
      <c r="A279" s="100" t="s">
        <v>148</v>
      </c>
      <c r="B279" s="791"/>
      <c r="C279" s="451">
        <v>4.3756477832232188E-3</v>
      </c>
      <c r="D279" s="451">
        <v>4.8692878885107363E-3</v>
      </c>
      <c r="E279" s="452">
        <v>4.960224469590744E-3</v>
      </c>
      <c r="F279" s="452">
        <v>4.818225850519252E-3</v>
      </c>
      <c r="G279" s="452">
        <v>4.8158131831739139E-3</v>
      </c>
      <c r="H279" s="452">
        <v>4.8203398117078545E-3</v>
      </c>
      <c r="I279" s="452">
        <v>4.6036150589548385E-3</v>
      </c>
      <c r="J279" s="452">
        <v>4.2800917861287998E-3</v>
      </c>
      <c r="K279" s="452">
        <v>4.1204196454185434E-3</v>
      </c>
      <c r="L279" s="452"/>
      <c r="M279" s="452"/>
      <c r="N279" s="453"/>
      <c r="O279" s="454"/>
      <c r="P279" s="455">
        <v>4.7350568837068365E-3</v>
      </c>
      <c r="Q279" s="455">
        <v>4.8181259313245187E-3</v>
      </c>
      <c r="R279" s="1154">
        <v>4.7766114758443353E-3</v>
      </c>
      <c r="S279" s="455">
        <v>4.3346851661209352E-3</v>
      </c>
      <c r="T279" s="1154">
        <v>4.6291692502847372E-3</v>
      </c>
      <c r="U279" s="455"/>
      <c r="V279" s="1154"/>
      <c r="W279" s="83"/>
      <c r="X279" s="1698"/>
      <c r="Y279" s="1590"/>
      <c r="Z279" s="1590"/>
      <c r="AA279" s="1590"/>
      <c r="AB279" s="1590"/>
      <c r="AC279" s="1590"/>
      <c r="AD279" s="1673"/>
    </row>
    <row r="280" spans="1:31" s="27" customFormat="1" ht="15" thickBot="1" x14ac:dyDescent="0.4">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86">
        <v>0</v>
      </c>
      <c r="Q280" s="587">
        <v>0</v>
      </c>
      <c r="R280" s="1240">
        <v>0</v>
      </c>
      <c r="S280" s="587">
        <v>0</v>
      </c>
      <c r="T280" s="1240">
        <v>0</v>
      </c>
      <c r="U280" s="586">
        <v>0</v>
      </c>
      <c r="V280" s="1239">
        <v>0</v>
      </c>
      <c r="W280" s="217"/>
      <c r="X280" s="1698" t="s">
        <v>247</v>
      </c>
      <c r="Y280" s="1590">
        <v>0</v>
      </c>
      <c r="Z280" s="1590">
        <v>0</v>
      </c>
      <c r="AA280" s="1590">
        <v>0</v>
      </c>
      <c r="AB280" s="1590">
        <v>0</v>
      </c>
      <c r="AC280" s="1590">
        <v>0</v>
      </c>
      <c r="AD280" s="1673">
        <v>0</v>
      </c>
      <c r="AE280" s="126"/>
    </row>
    <row r="281" spans="1:31" s="27" customFormat="1" ht="15" customHeight="1" thickBot="1" x14ac:dyDescent="0.35">
      <c r="A281" s="99">
        <v>2024</v>
      </c>
      <c r="B281" s="790"/>
      <c r="C281" s="658">
        <v>0</v>
      </c>
      <c r="D281" s="658">
        <v>0</v>
      </c>
      <c r="E281" s="659">
        <v>0</v>
      </c>
      <c r="F281" s="659">
        <v>0</v>
      </c>
      <c r="G281" s="659">
        <v>0</v>
      </c>
      <c r="H281" s="659">
        <v>0</v>
      </c>
      <c r="I281" s="659">
        <v>0</v>
      </c>
      <c r="J281" s="659">
        <v>0</v>
      </c>
      <c r="K281" s="659">
        <v>0</v>
      </c>
      <c r="L281" s="659"/>
      <c r="M281" s="659"/>
      <c r="N281" s="660"/>
      <c r="O281" s="641"/>
      <c r="P281" s="589">
        <v>0</v>
      </c>
      <c r="Q281" s="589">
        <v>0</v>
      </c>
      <c r="R281" s="1244">
        <v>0</v>
      </c>
      <c r="S281" s="589">
        <v>0</v>
      </c>
      <c r="T281" s="1244">
        <v>0</v>
      </c>
      <c r="U281" s="589"/>
      <c r="V281" s="1244"/>
      <c r="W281" s="217"/>
      <c r="X281" s="1698"/>
      <c r="Y281" s="1590"/>
      <c r="Z281" s="1590"/>
      <c r="AA281" s="1590"/>
      <c r="AB281" s="1590"/>
      <c r="AC281" s="1590"/>
      <c r="AD281" s="1673"/>
    </row>
    <row r="282" spans="1:31" s="27" customFormat="1" ht="15" customHeight="1" thickBot="1" x14ac:dyDescent="0.35">
      <c r="A282" s="100" t="s">
        <v>148</v>
      </c>
      <c r="B282" s="791"/>
      <c r="C282" s="629">
        <v>0</v>
      </c>
      <c r="D282" s="629">
        <v>0</v>
      </c>
      <c r="E282" s="662">
        <v>0</v>
      </c>
      <c r="F282" s="662">
        <v>0</v>
      </c>
      <c r="G282" s="662">
        <v>0</v>
      </c>
      <c r="H282" s="662">
        <v>0</v>
      </c>
      <c r="I282" s="662">
        <v>0</v>
      </c>
      <c r="J282" s="662">
        <v>0</v>
      </c>
      <c r="K282" s="662">
        <v>0</v>
      </c>
      <c r="L282" s="662"/>
      <c r="M282" s="662"/>
      <c r="N282" s="663"/>
      <c r="O282" s="454"/>
      <c r="P282" s="627">
        <v>0</v>
      </c>
      <c r="Q282" s="627">
        <v>0</v>
      </c>
      <c r="R282" s="1167">
        <v>0</v>
      </c>
      <c r="S282" s="627">
        <v>0</v>
      </c>
      <c r="T282" s="1167">
        <v>0</v>
      </c>
      <c r="U282" s="627"/>
      <c r="V282" s="1167"/>
      <c r="W282" s="83"/>
      <c r="X282" s="1698"/>
      <c r="Y282" s="1590"/>
      <c r="Z282" s="1590"/>
      <c r="AA282" s="1590"/>
      <c r="AB282" s="1590"/>
      <c r="AC282" s="1590"/>
      <c r="AD282" s="1673"/>
    </row>
    <row r="283" spans="1:31" s="27" customFormat="1" ht="15" thickBot="1" x14ac:dyDescent="0.4">
      <c r="A283" s="98">
        <v>2023</v>
      </c>
      <c r="B283" s="788" t="s">
        <v>44</v>
      </c>
      <c r="C283" s="685">
        <v>1.2979322566124043</v>
      </c>
      <c r="D283" s="685">
        <v>1.1621794419969513</v>
      </c>
      <c r="E283" s="686">
        <v>1.3759050807048145</v>
      </c>
      <c r="F283" s="686">
        <v>1.3279089074245078</v>
      </c>
      <c r="G283" s="686">
        <v>1.4735520895025083</v>
      </c>
      <c r="H283" s="686">
        <v>1.5553795244881172</v>
      </c>
      <c r="I283" s="686">
        <v>1.5425919311956817</v>
      </c>
      <c r="J283" s="686">
        <v>1.5933928823210395</v>
      </c>
      <c r="K283" s="686">
        <v>1.4377277119207235</v>
      </c>
      <c r="L283" s="686">
        <v>1.4634689914953007</v>
      </c>
      <c r="M283" s="686">
        <v>1.3112102942989738</v>
      </c>
      <c r="N283" s="687">
        <v>1.4109836067479153</v>
      </c>
      <c r="O283" s="641"/>
      <c r="P283" s="733">
        <v>3.8360167793141704</v>
      </c>
      <c r="Q283" s="833">
        <v>4.3568405214151333</v>
      </c>
      <c r="R283" s="1258">
        <v>8.1928573007293046</v>
      </c>
      <c r="S283" s="833">
        <v>4.5737125254374451</v>
      </c>
      <c r="T283" s="1258">
        <v>12.76656982616675</v>
      </c>
      <c r="U283" s="733">
        <v>4.1856628925421901</v>
      </c>
      <c r="V283" s="1259">
        <v>16.952232718708942</v>
      </c>
      <c r="W283" s="217"/>
      <c r="X283" s="1698" t="s">
        <v>44</v>
      </c>
      <c r="Y283" s="1590">
        <v>22.733355752518541</v>
      </c>
      <c r="Z283" s="1590">
        <v>18.156574205676108</v>
      </c>
      <c r="AA283" s="1590">
        <v>16.898552285442076</v>
      </c>
      <c r="AB283" s="1590">
        <v>17.43257423304324</v>
      </c>
      <c r="AC283" s="1604">
        <v>16.952232718708942</v>
      </c>
      <c r="AD283" s="1673">
        <v>-2.7554250331188444E-2</v>
      </c>
      <c r="AE283" s="126"/>
    </row>
    <row r="284" spans="1:31" s="27" customFormat="1" ht="15" customHeight="1" thickBot="1" x14ac:dyDescent="0.35">
      <c r="A284" s="99">
        <v>2024</v>
      </c>
      <c r="B284" s="790"/>
      <c r="C284" s="645">
        <v>1.3547354456248479</v>
      </c>
      <c r="D284" s="645">
        <v>1.2917924689206703</v>
      </c>
      <c r="E284" s="653">
        <v>1.4212629542662205</v>
      </c>
      <c r="F284" s="653">
        <v>1.5084981247806091</v>
      </c>
      <c r="G284" s="653">
        <v>1.5640124981388939</v>
      </c>
      <c r="H284" s="653">
        <v>1.4896046662119709</v>
      </c>
      <c r="I284" s="653">
        <v>1.7633770232048556</v>
      </c>
      <c r="J284" s="653">
        <v>1.6963037320590808</v>
      </c>
      <c r="K284" s="653">
        <v>1.5032628346961194</v>
      </c>
      <c r="L284" s="653"/>
      <c r="M284" s="653"/>
      <c r="N284" s="646"/>
      <c r="O284" s="641"/>
      <c r="P284" s="735">
        <v>4.0677908688117386</v>
      </c>
      <c r="Q284" s="735">
        <v>4.5621152891314738</v>
      </c>
      <c r="R284" s="1260">
        <v>8.6299061579432124</v>
      </c>
      <c r="S284" s="735">
        <v>4.962943589960056</v>
      </c>
      <c r="T284" s="1260">
        <v>13.592849747903269</v>
      </c>
      <c r="U284" s="735"/>
      <c r="V284" s="1260"/>
      <c r="W284" s="217"/>
      <c r="X284" s="1698"/>
      <c r="Y284" s="1590"/>
      <c r="Z284" s="1590"/>
      <c r="AA284" s="1590"/>
      <c r="AB284" s="1590"/>
      <c r="AC284" s="1604"/>
      <c r="AD284" s="1673"/>
    </row>
    <row r="285" spans="1:31" s="27" customFormat="1" ht="15" customHeight="1" thickBot="1" x14ac:dyDescent="0.35">
      <c r="A285" s="100" t="s">
        <v>148</v>
      </c>
      <c r="B285" s="791"/>
      <c r="C285" s="451">
        <v>4.3764371155008988E-2</v>
      </c>
      <c r="D285" s="451">
        <v>0.11152583003964289</v>
      </c>
      <c r="E285" s="452">
        <v>3.2965844953614945E-2</v>
      </c>
      <c r="F285" s="452">
        <v>0.13599518487029036</v>
      </c>
      <c r="G285" s="452">
        <v>6.1389352491045157E-2</v>
      </c>
      <c r="H285" s="452">
        <v>-4.2288622963448867E-2</v>
      </c>
      <c r="I285" s="452">
        <v>0.14312605138420545</v>
      </c>
      <c r="J285" s="452">
        <v>6.4585985590782047E-2</v>
      </c>
      <c r="K285" s="452">
        <v>4.5582429991451394E-2</v>
      </c>
      <c r="L285" s="452"/>
      <c r="M285" s="452"/>
      <c r="N285" s="453"/>
      <c r="O285" s="454"/>
      <c r="P285" s="455">
        <v>6.0420509823475368E-2</v>
      </c>
      <c r="Q285" s="455">
        <v>4.7115511046905548E-2</v>
      </c>
      <c r="R285" s="1154">
        <v>5.334510796068704E-2</v>
      </c>
      <c r="S285" s="455">
        <v>8.5101777245036522E-2</v>
      </c>
      <c r="T285" s="1154">
        <v>6.4722155832567574E-2</v>
      </c>
      <c r="U285" s="455"/>
      <c r="V285" s="1154"/>
      <c r="W285" s="83"/>
      <c r="X285" s="1698"/>
      <c r="Y285" s="1590"/>
      <c r="Z285" s="1590"/>
      <c r="AA285" s="1590"/>
      <c r="AB285" s="1590"/>
      <c r="AC285" s="1604"/>
      <c r="AD285" s="1673"/>
    </row>
    <row r="286" spans="1:31" s="27" customFormat="1" ht="15" thickBot="1" x14ac:dyDescent="0.4">
      <c r="A286" s="98">
        <v>2023</v>
      </c>
      <c r="B286" s="788" t="s">
        <v>45</v>
      </c>
      <c r="C286" s="665">
        <v>3.5871589789732224E-3</v>
      </c>
      <c r="D286" s="665">
        <v>3.3143176900011875E-3</v>
      </c>
      <c r="E286" s="666">
        <v>3.9845919589062652E-3</v>
      </c>
      <c r="F286" s="666">
        <v>3.3421619456200542E-3</v>
      </c>
      <c r="G286" s="666">
        <v>3.6306301276453757E-3</v>
      </c>
      <c r="H286" s="666">
        <v>3.9169065729417699E-3</v>
      </c>
      <c r="I286" s="666">
        <v>3.7022127456748325E-3</v>
      </c>
      <c r="J286" s="666">
        <v>3.4979475551287476E-3</v>
      </c>
      <c r="K286" s="666">
        <v>3.5277104930006536E-3</v>
      </c>
      <c r="L286" s="666">
        <v>3.7479325782660716E-3</v>
      </c>
      <c r="M286" s="666">
        <v>3.5180192493831372E-3</v>
      </c>
      <c r="N286" s="667">
        <v>3.4715868468227326E-3</v>
      </c>
      <c r="O286" s="684"/>
      <c r="P286" s="739">
        <v>1.0886068627880675E-2</v>
      </c>
      <c r="Q286" s="1265">
        <v>1.08896986462072E-2</v>
      </c>
      <c r="R286" s="1266">
        <v>2.1775767274087875E-2</v>
      </c>
      <c r="S286" s="1265">
        <v>1.0727870793804235E-2</v>
      </c>
      <c r="T286" s="1266">
        <v>3.250363806789211E-2</v>
      </c>
      <c r="U286" s="739">
        <v>1.0737538674471941E-2</v>
      </c>
      <c r="V286" s="1261">
        <v>4.3241176742364051E-2</v>
      </c>
      <c r="W286" s="217"/>
      <c r="X286" s="1698" t="s">
        <v>45</v>
      </c>
      <c r="Y286" s="1590">
        <v>0.10766381359287693</v>
      </c>
      <c r="Z286" s="1590">
        <v>9.5750585075195516E-2</v>
      </c>
      <c r="AA286" s="1590">
        <v>7.826921013809468E-2</v>
      </c>
      <c r="AB286" s="1590">
        <v>6.2796356283468982E-2</v>
      </c>
      <c r="AC286" s="1605">
        <v>4.3241176742364051E-2</v>
      </c>
      <c r="AD286" s="1674">
        <v>-0.31140627734562992</v>
      </c>
      <c r="AE286" s="126"/>
    </row>
    <row r="287" spans="1:31" s="27" customFormat="1" ht="15" customHeight="1" thickBot="1" x14ac:dyDescent="0.35">
      <c r="A287" s="99">
        <v>2024</v>
      </c>
      <c r="B287" s="790"/>
      <c r="C287" s="670">
        <v>3.4019970299454965E-3</v>
      </c>
      <c r="D287" s="670">
        <v>3.3306013155145089E-3</v>
      </c>
      <c r="E287" s="671">
        <v>3.5153788855514217E-3</v>
      </c>
      <c r="F287" s="671">
        <v>3.622930224995716E-3</v>
      </c>
      <c r="G287" s="671">
        <v>3.4828781019988105E-3</v>
      </c>
      <c r="H287" s="671">
        <v>3.4305480147960752E-3</v>
      </c>
      <c r="I287" s="671">
        <v>3.8620660783156295E-3</v>
      </c>
      <c r="J287" s="671">
        <v>3.3195243569364642E-3</v>
      </c>
      <c r="K287" s="671">
        <v>3.3938535817528048E-3</v>
      </c>
      <c r="L287" s="671"/>
      <c r="M287" s="671"/>
      <c r="N287" s="672"/>
      <c r="O287" s="641"/>
      <c r="P287" s="741">
        <v>1.0247977231011427E-2</v>
      </c>
      <c r="Q287" s="741">
        <v>1.0536356341790603E-2</v>
      </c>
      <c r="R287" s="1262">
        <v>2.078433357280203E-2</v>
      </c>
      <c r="S287" s="741">
        <v>1.0575444017004899E-2</v>
      </c>
      <c r="T287" s="1262">
        <v>3.1359777589806931E-2</v>
      </c>
      <c r="U287" s="741"/>
      <c r="V287" s="1262"/>
      <c r="W287" s="217"/>
      <c r="X287" s="1698"/>
      <c r="Y287" s="1590"/>
      <c r="Z287" s="1590"/>
      <c r="AA287" s="1590"/>
      <c r="AB287" s="1590"/>
      <c r="AC287" s="1605"/>
      <c r="AD287" s="1674"/>
    </row>
    <row r="288" spans="1:31" s="27" customFormat="1" ht="15" customHeight="1" thickBot="1" x14ac:dyDescent="0.35">
      <c r="A288" s="100" t="s">
        <v>148</v>
      </c>
      <c r="B288" s="791"/>
      <c r="C288" s="451">
        <v>-5.1617993546727629E-2</v>
      </c>
      <c r="D288" s="451">
        <v>4.9131154694212822E-3</v>
      </c>
      <c r="E288" s="452">
        <v>-0.11775686900789667</v>
      </c>
      <c r="F288" s="452">
        <v>8.4007981643023658E-2</v>
      </c>
      <c r="G288" s="452">
        <v>-4.0695972999703227E-2</v>
      </c>
      <c r="H288" s="452">
        <v>-0.12416904745839213</v>
      </c>
      <c r="I288" s="452">
        <v>4.3177781403175207E-2</v>
      </c>
      <c r="J288" s="452">
        <v>-5.1007968352949254E-2</v>
      </c>
      <c r="K288" s="452">
        <v>-3.7944415085488133E-2</v>
      </c>
      <c r="L288" s="452"/>
      <c r="M288" s="452"/>
      <c r="N288" s="453"/>
      <c r="O288" s="454"/>
      <c r="P288" s="455">
        <v>-5.8615411925202331E-2</v>
      </c>
      <c r="Q288" s="455">
        <v>-3.2447390501450089E-2</v>
      </c>
      <c r="R288" s="1154">
        <v>-4.5529220109989145E-2</v>
      </c>
      <c r="S288" s="455">
        <v>-1.4208483652447418E-2</v>
      </c>
      <c r="T288" s="1154">
        <v>-3.5191767632162765E-2</v>
      </c>
      <c r="U288" s="455"/>
      <c r="V288" s="1154"/>
      <c r="W288" s="83"/>
      <c r="X288" s="1698"/>
      <c r="Y288" s="1590"/>
      <c r="Z288" s="1590"/>
      <c r="AA288" s="1590"/>
      <c r="AB288" s="1590"/>
      <c r="AC288" s="1605"/>
      <c r="AD288" s="1674"/>
    </row>
    <row r="289" spans="1:31" s="27" customFormat="1" ht="15" thickBot="1" x14ac:dyDescent="0.4">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86">
        <v>0</v>
      </c>
      <c r="Q289" s="587">
        <v>0</v>
      </c>
      <c r="R289" s="1240">
        <v>0</v>
      </c>
      <c r="S289" s="587">
        <v>0</v>
      </c>
      <c r="T289" s="1240">
        <v>0</v>
      </c>
      <c r="U289" s="586">
        <v>0</v>
      </c>
      <c r="V289" s="1239">
        <v>0</v>
      </c>
      <c r="W289" s="217"/>
      <c r="X289" s="1698" t="s">
        <v>46</v>
      </c>
      <c r="Y289" s="1590">
        <v>0</v>
      </c>
      <c r="Z289" s="1590">
        <v>0</v>
      </c>
      <c r="AA289" s="1590">
        <v>0</v>
      </c>
      <c r="AB289" s="1590">
        <v>0</v>
      </c>
      <c r="AC289" s="1590">
        <v>0</v>
      </c>
      <c r="AD289" s="1673">
        <v>0</v>
      </c>
      <c r="AE289" s="126"/>
    </row>
    <row r="290" spans="1:31" s="27" customFormat="1" ht="15" customHeight="1" thickBot="1" x14ac:dyDescent="0.35">
      <c r="A290" s="99">
        <v>2024</v>
      </c>
      <c r="B290" s="790"/>
      <c r="C290" s="658">
        <v>0</v>
      </c>
      <c r="D290" s="658">
        <v>0</v>
      </c>
      <c r="E290" s="659">
        <v>0</v>
      </c>
      <c r="F290" s="659">
        <v>0</v>
      </c>
      <c r="G290" s="659">
        <v>0</v>
      </c>
      <c r="H290" s="659">
        <v>0</v>
      </c>
      <c r="I290" s="659">
        <v>0</v>
      </c>
      <c r="J290" s="659">
        <v>0</v>
      </c>
      <c r="K290" s="659">
        <v>0</v>
      </c>
      <c r="L290" s="659"/>
      <c r="M290" s="659"/>
      <c r="N290" s="660"/>
      <c r="O290" s="641"/>
      <c r="P290" s="589">
        <v>0</v>
      </c>
      <c r="Q290" s="589">
        <v>0</v>
      </c>
      <c r="R290" s="1244">
        <v>0</v>
      </c>
      <c r="S290" s="589">
        <v>0</v>
      </c>
      <c r="T290" s="1244">
        <v>0</v>
      </c>
      <c r="U290" s="589"/>
      <c r="V290" s="1244"/>
      <c r="W290" s="217"/>
      <c r="X290" s="1698"/>
      <c r="Y290" s="1590"/>
      <c r="Z290" s="1590"/>
      <c r="AA290" s="1590"/>
      <c r="AB290" s="1590"/>
      <c r="AC290" s="1590"/>
      <c r="AD290" s="1673"/>
    </row>
    <row r="291" spans="1:31" s="27" customFormat="1" ht="15" customHeight="1" thickBot="1" x14ac:dyDescent="0.35">
      <c r="A291" s="100" t="s">
        <v>148</v>
      </c>
      <c r="B291" s="791"/>
      <c r="C291" s="629">
        <v>0</v>
      </c>
      <c r="D291" s="629">
        <v>0</v>
      </c>
      <c r="E291" s="662">
        <v>0</v>
      </c>
      <c r="F291" s="662">
        <v>0</v>
      </c>
      <c r="G291" s="662">
        <v>0</v>
      </c>
      <c r="H291" s="662">
        <v>0</v>
      </c>
      <c r="I291" s="662">
        <v>0</v>
      </c>
      <c r="J291" s="662">
        <v>0</v>
      </c>
      <c r="K291" s="662">
        <v>0</v>
      </c>
      <c r="L291" s="662"/>
      <c r="M291" s="662"/>
      <c r="N291" s="663"/>
      <c r="O291" s="454"/>
      <c r="P291" s="627">
        <v>0</v>
      </c>
      <c r="Q291" s="627">
        <v>0</v>
      </c>
      <c r="R291" s="1167">
        <v>0</v>
      </c>
      <c r="S291" s="627">
        <v>0</v>
      </c>
      <c r="T291" s="1167">
        <v>0</v>
      </c>
      <c r="U291" s="627"/>
      <c r="V291" s="1167"/>
      <c r="W291" s="83"/>
      <c r="X291" s="1698"/>
      <c r="Y291" s="1590"/>
      <c r="Z291" s="1590"/>
      <c r="AA291" s="1590"/>
      <c r="AB291" s="1590"/>
      <c r="AC291" s="1590"/>
      <c r="AD291" s="1673"/>
    </row>
    <row r="292" spans="1:31" s="27" customFormat="1" ht="12.5" thickBot="1" x14ac:dyDescent="0.35">
      <c r="A292" s="173">
        <v>2023</v>
      </c>
      <c r="B292" s="1176" t="s">
        <v>189</v>
      </c>
      <c r="C292" s="1177">
        <v>11.151757482125477</v>
      </c>
      <c r="D292" s="1177">
        <v>10.139253965392077</v>
      </c>
      <c r="E292" s="1177">
        <v>11.780394555290881</v>
      </c>
      <c r="F292" s="1177">
        <v>11.314626467733301</v>
      </c>
      <c r="G292" s="1177">
        <v>12.399387925761793</v>
      </c>
      <c r="H292" s="1177">
        <v>13.032064257027177</v>
      </c>
      <c r="I292" s="1177">
        <v>12.900581128211465</v>
      </c>
      <c r="J292" s="1177">
        <v>13.219895872055085</v>
      </c>
      <c r="K292" s="1177">
        <v>12.127159801030061</v>
      </c>
      <c r="L292" s="1177">
        <v>12.355200738643754</v>
      </c>
      <c r="M292" s="1177">
        <v>11.23508357760887</v>
      </c>
      <c r="N292" s="1177">
        <v>11.933010867592518</v>
      </c>
      <c r="O292" s="520"/>
      <c r="P292" s="1230">
        <v>33.07140600280843</v>
      </c>
      <c r="Q292" s="1230">
        <v>36.746078650522264</v>
      </c>
      <c r="R292" s="1230">
        <v>69.817484653330695</v>
      </c>
      <c r="S292" s="1230">
        <v>38.247636801296593</v>
      </c>
      <c r="T292" s="1230">
        <v>108.06512145462733</v>
      </c>
      <c r="U292" s="1230">
        <v>35.52329518384515</v>
      </c>
      <c r="V292" s="1230">
        <v>143.58841663847249</v>
      </c>
      <c r="W292" s="85"/>
      <c r="X292" s="1719" t="s">
        <v>189</v>
      </c>
      <c r="Y292" s="1697">
        <v>148.12818077608597</v>
      </c>
      <c r="Z292" s="1697">
        <v>120.3881364515086</v>
      </c>
      <c r="AA292" s="1697">
        <v>136.72166183805311</v>
      </c>
      <c r="AB292" s="1697">
        <v>143.4932658945234</v>
      </c>
      <c r="AC292" s="1697">
        <v>143.58841663847244</v>
      </c>
      <c r="AD292" s="1688">
        <v>6.6310250418982048E-4</v>
      </c>
    </row>
    <row r="293" spans="1:31" s="27" customFormat="1" ht="15" customHeight="1" thickBot="1" x14ac:dyDescent="0.35">
      <c r="A293" s="174">
        <v>2024</v>
      </c>
      <c r="B293" s="1179"/>
      <c r="C293" s="1180">
        <v>11.525292654795496</v>
      </c>
      <c r="D293" s="1180">
        <v>11.066046565464449</v>
      </c>
      <c r="E293" s="1180">
        <v>12.018576427876145</v>
      </c>
      <c r="F293" s="1180">
        <v>12.652575388614565</v>
      </c>
      <c r="G293" s="1180">
        <v>13.018049466688966</v>
      </c>
      <c r="H293" s="1180">
        <v>12.480561461311773</v>
      </c>
      <c r="I293" s="1180">
        <v>14.500070209886724</v>
      </c>
      <c r="J293" s="1180">
        <v>13.919695646912702</v>
      </c>
      <c r="K293" s="1180">
        <v>12.571060957013641</v>
      </c>
      <c r="L293" s="1180"/>
      <c r="M293" s="1180"/>
      <c r="N293" s="1180"/>
      <c r="O293" s="520"/>
      <c r="P293" s="1232">
        <v>34.609915648136081</v>
      </c>
      <c r="Q293" s="1232">
        <v>38.151186316615302</v>
      </c>
      <c r="R293" s="1232">
        <v>72.761101964751404</v>
      </c>
      <c r="S293" s="1232">
        <v>40.990826813813072</v>
      </c>
      <c r="T293" s="1232">
        <v>113.75192877856448</v>
      </c>
      <c r="U293" s="1232"/>
      <c r="V293" s="1232"/>
      <c r="W293" s="85"/>
      <c r="X293" s="1719"/>
      <c r="Y293" s="1697"/>
      <c r="Z293" s="1697"/>
      <c r="AA293" s="1697"/>
      <c r="AB293" s="1697"/>
      <c r="AC293" s="1697"/>
      <c r="AD293" s="1688"/>
    </row>
    <row r="294" spans="1:31" s="27" customFormat="1" ht="15" customHeight="1" thickBot="1" x14ac:dyDescent="0.35">
      <c r="A294" s="175" t="s">
        <v>148</v>
      </c>
      <c r="B294" s="1182"/>
      <c r="C294" s="1183">
        <v>3.3495632708004777E-2</v>
      </c>
      <c r="D294" s="1183">
        <v>9.1406389783287453E-2</v>
      </c>
      <c r="E294" s="1184">
        <v>2.0218497051806294E-2</v>
      </c>
      <c r="F294" s="1184">
        <v>0.11824949985726746</v>
      </c>
      <c r="G294" s="1184">
        <v>4.9894522587022247E-2</v>
      </c>
      <c r="H294" s="1184">
        <v>-4.2318913169724547E-2</v>
      </c>
      <c r="I294" s="1184">
        <v>0.12398581628058887</v>
      </c>
      <c r="J294" s="1184">
        <v>5.2935346967209522E-2</v>
      </c>
      <c r="K294" s="1184">
        <v>3.6603884443402478E-2</v>
      </c>
      <c r="L294" s="1184"/>
      <c r="M294" s="1184"/>
      <c r="N294" s="1185"/>
      <c r="O294" s="494"/>
      <c r="P294" s="1186">
        <v>4.6520841756682488E-2</v>
      </c>
      <c r="Q294" s="1186">
        <v>3.8238302362994241E-2</v>
      </c>
      <c r="R294" s="1186">
        <v>4.2161606451977529E-2</v>
      </c>
      <c r="S294" s="1186">
        <v>7.1721817135208851E-2</v>
      </c>
      <c r="T294" s="1186">
        <v>5.2623892402923284E-2</v>
      </c>
      <c r="U294" s="1186"/>
      <c r="V294" s="1186"/>
      <c r="W294" s="82"/>
      <c r="X294" s="1719"/>
      <c r="Y294" s="1697"/>
      <c r="Z294" s="1697"/>
      <c r="AA294" s="1697"/>
      <c r="AB294" s="1697"/>
      <c r="AC294" s="1697"/>
      <c r="AD294" s="1688"/>
    </row>
    <row r="295" spans="1:31" s="27" customFormat="1" ht="15" thickBot="1" x14ac:dyDescent="0.4">
      <c r="A295" s="98">
        <v>2023</v>
      </c>
      <c r="B295" s="788" t="s">
        <v>47</v>
      </c>
      <c r="C295" s="675">
        <v>8.3586052871597052E-2</v>
      </c>
      <c r="D295" s="675">
        <v>9.4742365700555942E-2</v>
      </c>
      <c r="E295" s="676">
        <v>0.11546210635602452</v>
      </c>
      <c r="F295" s="676">
        <v>0.10502994925185</v>
      </c>
      <c r="G295" s="676">
        <v>0.13924300684943219</v>
      </c>
      <c r="H295" s="676">
        <v>0.15585415388629315</v>
      </c>
      <c r="I295" s="676">
        <v>0.15543266885128082</v>
      </c>
      <c r="J295" s="676">
        <v>0.1251881391807628</v>
      </c>
      <c r="K295" s="676">
        <v>0.1429442829972295</v>
      </c>
      <c r="L295" s="676">
        <v>0.15116147023444468</v>
      </c>
      <c r="M295" s="676">
        <v>0.10817772442547913</v>
      </c>
      <c r="N295" s="677">
        <v>0.10094904678145561</v>
      </c>
      <c r="O295" s="641"/>
      <c r="P295" s="733">
        <v>0.29379052492817748</v>
      </c>
      <c r="Q295" s="833">
        <v>0.40012710998757534</v>
      </c>
      <c r="R295" s="1258">
        <v>0.69391763491575276</v>
      </c>
      <c r="S295" s="833">
        <v>0.42356509102927309</v>
      </c>
      <c r="T295" s="1258">
        <v>1.1174827259450257</v>
      </c>
      <c r="U295" s="733">
        <v>0.36028824144137944</v>
      </c>
      <c r="V295" s="1259">
        <v>1.4777709673864052</v>
      </c>
      <c r="W295" s="217"/>
      <c r="X295" s="1698" t="s">
        <v>47</v>
      </c>
      <c r="Y295" s="1590">
        <v>1.5557987697995352</v>
      </c>
      <c r="Z295" s="1590">
        <v>1.2969958868159706</v>
      </c>
      <c r="AA295" s="1590">
        <v>1.4868731392974119</v>
      </c>
      <c r="AB295" s="1590">
        <v>1.5237398833707716</v>
      </c>
      <c r="AC295" s="1604">
        <v>1.4777709673864052</v>
      </c>
      <c r="AD295" s="1674">
        <v>-3.0168479860667105E-2</v>
      </c>
      <c r="AE295" s="126"/>
    </row>
    <row r="296" spans="1:31" s="27" customFormat="1" ht="15" customHeight="1" thickBot="1" x14ac:dyDescent="0.35">
      <c r="A296" s="99">
        <v>2024</v>
      </c>
      <c r="B296" s="790"/>
      <c r="C296" s="678">
        <v>8.4973830183211363E-2</v>
      </c>
      <c r="D296" s="678">
        <v>8.7650211857025345E-2</v>
      </c>
      <c r="E296" s="679">
        <v>0.10496716118322709</v>
      </c>
      <c r="F296" s="679">
        <v>0.14034292501566753</v>
      </c>
      <c r="G296" s="679">
        <v>0.12571105109585831</v>
      </c>
      <c r="H296" s="679">
        <v>0.13693401587458615</v>
      </c>
      <c r="I296" s="679">
        <v>0.17849875133267368</v>
      </c>
      <c r="J296" s="679">
        <v>0.13656630318552271</v>
      </c>
      <c r="K296" s="679">
        <v>0.14441609972376987</v>
      </c>
      <c r="L296" s="679"/>
      <c r="M296" s="679"/>
      <c r="N296" s="680"/>
      <c r="O296" s="641"/>
      <c r="P296" s="735">
        <v>0.27759120322346381</v>
      </c>
      <c r="Q296" s="735">
        <v>0.40298799198611196</v>
      </c>
      <c r="R296" s="1260">
        <v>0.68057919520957577</v>
      </c>
      <c r="S296" s="735">
        <v>0.45948115424196623</v>
      </c>
      <c r="T296" s="1260">
        <v>1.140060349451542</v>
      </c>
      <c r="U296" s="735"/>
      <c r="V296" s="1260"/>
      <c r="W296" s="217"/>
      <c r="X296" s="1698"/>
      <c r="Y296" s="1590"/>
      <c r="Z296" s="1590"/>
      <c r="AA296" s="1590"/>
      <c r="AB296" s="1590"/>
      <c r="AC296" s="1604"/>
      <c r="AD296" s="1674"/>
    </row>
    <row r="297" spans="1:31" s="27" customFormat="1" ht="15" customHeight="1" thickBot="1" x14ac:dyDescent="0.35">
      <c r="A297" s="100" t="s">
        <v>148</v>
      </c>
      <c r="B297" s="791"/>
      <c r="C297" s="451">
        <v>1.6602976979259707E-2</v>
      </c>
      <c r="D297" s="451">
        <v>-7.4857259380097796E-2</v>
      </c>
      <c r="E297" s="452">
        <v>-9.0895147369272247E-2</v>
      </c>
      <c r="F297" s="452">
        <v>0.33621815506300012</v>
      </c>
      <c r="G297" s="452">
        <v>-9.7182300639388E-2</v>
      </c>
      <c r="H297" s="452">
        <v>-0.12139643082923927</v>
      </c>
      <c r="I297" s="452">
        <v>0.14839919208659194</v>
      </c>
      <c r="J297" s="452">
        <v>9.0888514512789814E-2</v>
      </c>
      <c r="K297" s="452">
        <v>1.0296436455376789E-2</v>
      </c>
      <c r="L297" s="452"/>
      <c r="M297" s="452"/>
      <c r="N297" s="453"/>
      <c r="O297" s="454"/>
      <c r="P297" s="455">
        <v>-5.5139020254904032E-2</v>
      </c>
      <c r="Q297" s="455">
        <v>7.1499329266278893E-3</v>
      </c>
      <c r="R297" s="1154">
        <v>-1.9221935046796125E-2</v>
      </c>
      <c r="S297" s="455">
        <v>8.4794672586015682E-2</v>
      </c>
      <c r="T297" s="1154">
        <v>2.0204002247482585E-2</v>
      </c>
      <c r="U297" s="455"/>
      <c r="V297" s="1154"/>
      <c r="W297" s="83"/>
      <c r="X297" s="1698"/>
      <c r="Y297" s="1590"/>
      <c r="Z297" s="1590"/>
      <c r="AA297" s="1590"/>
      <c r="AB297" s="1590"/>
      <c r="AC297" s="1604"/>
      <c r="AD297" s="1674"/>
    </row>
    <row r="298" spans="1:31" s="27" customFormat="1" ht="15" thickBot="1" x14ac:dyDescent="0.4">
      <c r="A298" s="98">
        <v>2023</v>
      </c>
      <c r="B298" s="788" t="s">
        <v>48</v>
      </c>
      <c r="C298" s="675">
        <v>1.9109349997028683E-2</v>
      </c>
      <c r="D298" s="675">
        <v>2.1659893768397023E-2</v>
      </c>
      <c r="E298" s="676">
        <v>2.6396817721981099E-2</v>
      </c>
      <c r="F298" s="676">
        <v>2.4011829623142415E-2</v>
      </c>
      <c r="G298" s="676">
        <v>3.1833580616756549E-2</v>
      </c>
      <c r="H298" s="676">
        <v>3.5631202488758437E-2</v>
      </c>
      <c r="I298" s="676">
        <v>3.5534843051078888E-2</v>
      </c>
      <c r="J298" s="676">
        <v>2.8620372477174819E-2</v>
      </c>
      <c r="K298" s="676">
        <v>3.2679762233354309E-2</v>
      </c>
      <c r="L298" s="676">
        <v>3.4558366396518707E-2</v>
      </c>
      <c r="M298" s="676">
        <v>2.4731470465583442E-2</v>
      </c>
      <c r="N298" s="677">
        <v>2.3078858260918839E-2</v>
      </c>
      <c r="O298" s="641"/>
      <c r="P298" s="733">
        <v>6.7166061487406808E-2</v>
      </c>
      <c r="Q298" s="833">
        <v>9.1476612728657397E-2</v>
      </c>
      <c r="R298" s="1258">
        <v>0.15864267421606421</v>
      </c>
      <c r="S298" s="833">
        <v>9.6834977761608015E-2</v>
      </c>
      <c r="T298" s="1258">
        <v>0.25547765197767225</v>
      </c>
      <c r="U298" s="733">
        <v>8.2368695123020988E-2</v>
      </c>
      <c r="V298" s="1259">
        <v>0.33784634710069322</v>
      </c>
      <c r="W298" s="217"/>
      <c r="X298" s="1698" t="s">
        <v>48</v>
      </c>
      <c r="Y298" s="1590">
        <v>0.35209133475202226</v>
      </c>
      <c r="Z298" s="1590">
        <v>0.32351064063764245</v>
      </c>
      <c r="AA298" s="1590">
        <v>0.34419530075353066</v>
      </c>
      <c r="AB298" s="1590">
        <v>0.34835570930109155</v>
      </c>
      <c r="AC298" s="1604">
        <v>0.33784634710069322</v>
      </c>
      <c r="AD298" s="1674">
        <v>-3.0168479860666949E-2</v>
      </c>
      <c r="AE298" s="126"/>
    </row>
    <row r="299" spans="1:31" s="27" customFormat="1" ht="15" customHeight="1" thickBot="1" x14ac:dyDescent="0.35">
      <c r="A299" s="99">
        <v>2024</v>
      </c>
      <c r="B299" s="790"/>
      <c r="C299" s="678">
        <v>1.9426622095117967E-2</v>
      </c>
      <c r="D299" s="678">
        <v>2.003849348243076E-2</v>
      </c>
      <c r="E299" s="679">
        <v>2.3997475085061809E-2</v>
      </c>
      <c r="F299" s="679">
        <v>3.2085042678722454E-2</v>
      </c>
      <c r="G299" s="679">
        <v>2.8739920014830736E-2</v>
      </c>
      <c r="H299" s="679">
        <v>3.1305701680469263E-2</v>
      </c>
      <c r="I299" s="679">
        <v>4.0808185050782826E-2</v>
      </c>
      <c r="J299" s="679">
        <v>3.1221635616427965E-2</v>
      </c>
      <c r="K299" s="679">
        <v>3.3016247328566867E-2</v>
      </c>
      <c r="L299" s="679"/>
      <c r="M299" s="679"/>
      <c r="N299" s="680"/>
      <c r="O299" s="641"/>
      <c r="P299" s="735">
        <v>6.3462590662610535E-2</v>
      </c>
      <c r="Q299" s="735">
        <v>9.2130664374022453E-2</v>
      </c>
      <c r="R299" s="1260">
        <v>0.15559325503663299</v>
      </c>
      <c r="S299" s="735">
        <v>0.10504606799577766</v>
      </c>
      <c r="T299" s="1260">
        <v>0.26063932303241066</v>
      </c>
      <c r="U299" s="735"/>
      <c r="V299" s="1260"/>
      <c r="W299" s="217"/>
      <c r="X299" s="1698"/>
      <c r="Y299" s="1590"/>
      <c r="Z299" s="1590"/>
      <c r="AA299" s="1590"/>
      <c r="AB299" s="1590"/>
      <c r="AC299" s="1604"/>
      <c r="AD299" s="1674"/>
    </row>
    <row r="300" spans="1:31" s="27" customFormat="1" ht="15" customHeight="1" thickBot="1" x14ac:dyDescent="0.35">
      <c r="A300" s="100" t="s">
        <v>148</v>
      </c>
      <c r="B300" s="791"/>
      <c r="C300" s="451">
        <v>1.66029769792597E-2</v>
      </c>
      <c r="D300" s="451">
        <v>-7.4857259380097949E-2</v>
      </c>
      <c r="E300" s="452">
        <v>-9.0895147369272289E-2</v>
      </c>
      <c r="F300" s="452">
        <v>0.33621815506300029</v>
      </c>
      <c r="G300" s="452">
        <v>-9.7182300639387473E-2</v>
      </c>
      <c r="H300" s="452">
        <v>-0.12139643082923907</v>
      </c>
      <c r="I300" s="452">
        <v>0.14839919208659155</v>
      </c>
      <c r="J300" s="452">
        <v>9.0888514512789564E-2</v>
      </c>
      <c r="K300" s="452">
        <v>1.0296436455376869E-2</v>
      </c>
      <c r="L300" s="452"/>
      <c r="M300" s="452"/>
      <c r="N300" s="453"/>
      <c r="O300" s="454"/>
      <c r="P300" s="455">
        <v>-5.5139020254904324E-2</v>
      </c>
      <c r="Q300" s="455">
        <v>7.1499329266283308E-3</v>
      </c>
      <c r="R300" s="1154">
        <v>-1.922193504679608E-2</v>
      </c>
      <c r="S300" s="455">
        <v>8.4794672586015529E-2</v>
      </c>
      <c r="T300" s="1154">
        <v>2.0204002247482394E-2</v>
      </c>
      <c r="U300" s="455"/>
      <c r="V300" s="1154"/>
      <c r="W300" s="83"/>
      <c r="X300" s="1698"/>
      <c r="Y300" s="1590"/>
      <c r="Z300" s="1590"/>
      <c r="AA300" s="1590"/>
      <c r="AB300" s="1590"/>
      <c r="AC300" s="1604"/>
      <c r="AD300" s="1674"/>
    </row>
    <row r="301" spans="1:31" s="27" customFormat="1" ht="15" thickBot="1" x14ac:dyDescent="0.4">
      <c r="A301" s="98">
        <v>2023</v>
      </c>
      <c r="B301" s="788" t="s">
        <v>49</v>
      </c>
      <c r="C301" s="685">
        <v>0.22235446191775507</v>
      </c>
      <c r="D301" s="685">
        <v>0.23742857655761326</v>
      </c>
      <c r="E301" s="686">
        <v>0.22027222819361256</v>
      </c>
      <c r="F301" s="686">
        <v>0.24128164557792023</v>
      </c>
      <c r="G301" s="686">
        <v>0.29806954104218908</v>
      </c>
      <c r="H301" s="686">
        <v>0.28628476785334855</v>
      </c>
      <c r="I301" s="686">
        <v>0.28818846203518289</v>
      </c>
      <c r="J301" s="686">
        <v>0.30722915806809858</v>
      </c>
      <c r="K301" s="686">
        <v>0.2922820879994501</v>
      </c>
      <c r="L301" s="686">
        <v>0.28818907723643883</v>
      </c>
      <c r="M301" s="686">
        <v>0.25737162645924472</v>
      </c>
      <c r="N301" s="687">
        <v>0.24625092450224184</v>
      </c>
      <c r="O301" s="641"/>
      <c r="P301" s="733">
        <v>0.68005526666898086</v>
      </c>
      <c r="Q301" s="833">
        <v>0.82563595447345783</v>
      </c>
      <c r="R301" s="1258">
        <v>1.5056912211424387</v>
      </c>
      <c r="S301" s="833">
        <v>0.88769970810273158</v>
      </c>
      <c r="T301" s="1258">
        <v>2.3933909292451703</v>
      </c>
      <c r="U301" s="733">
        <v>0.79181162819792539</v>
      </c>
      <c r="V301" s="1259">
        <v>3.1852025574430956</v>
      </c>
      <c r="W301" s="217"/>
      <c r="X301" s="1698" t="s">
        <v>49</v>
      </c>
      <c r="Y301" s="1590">
        <v>3.0415661704849088</v>
      </c>
      <c r="Z301" s="1590">
        <v>3.122934755146209</v>
      </c>
      <c r="AA301" s="1590">
        <v>3.4616540435608814</v>
      </c>
      <c r="AB301" s="1590">
        <v>3.4298972557734513</v>
      </c>
      <c r="AC301" s="1604">
        <v>3.1852025574430956</v>
      </c>
      <c r="AD301" s="1674">
        <v>-7.134169920643188E-2</v>
      </c>
      <c r="AE301" s="126"/>
    </row>
    <row r="302" spans="1:31" s="27" customFormat="1" ht="15" customHeight="1" thickBot="1" x14ac:dyDescent="0.35">
      <c r="A302" s="99">
        <v>2024</v>
      </c>
      <c r="B302" s="790"/>
      <c r="C302" s="645">
        <v>0.21545782504493222</v>
      </c>
      <c r="D302" s="645">
        <v>0.23974099145773134</v>
      </c>
      <c r="E302" s="653">
        <v>0.2060211948166111</v>
      </c>
      <c r="F302" s="653">
        <v>0.26267413199038331</v>
      </c>
      <c r="G302" s="653">
        <v>0.29113350938743271</v>
      </c>
      <c r="H302" s="653">
        <v>0.25896567370214618</v>
      </c>
      <c r="I302" s="653">
        <v>0.29991862149122167</v>
      </c>
      <c r="J302" s="653">
        <v>0.29621832845066609</v>
      </c>
      <c r="K302" s="653">
        <v>0.28326495610531827</v>
      </c>
      <c r="L302" s="653"/>
      <c r="M302" s="653"/>
      <c r="N302" s="646"/>
      <c r="O302" s="641"/>
      <c r="P302" s="735">
        <v>0.66122001131927466</v>
      </c>
      <c r="Q302" s="735">
        <v>0.8127733150799622</v>
      </c>
      <c r="R302" s="1260">
        <v>1.4739933263992369</v>
      </c>
      <c r="S302" s="735">
        <v>0.87940190604720603</v>
      </c>
      <c r="T302" s="1260">
        <v>2.3533952324464429</v>
      </c>
      <c r="U302" s="735"/>
      <c r="V302" s="1260"/>
      <c r="W302" s="217"/>
      <c r="X302" s="1698"/>
      <c r="Y302" s="1590"/>
      <c r="Z302" s="1590"/>
      <c r="AA302" s="1590"/>
      <c r="AB302" s="1590"/>
      <c r="AC302" s="1604"/>
      <c r="AD302" s="1674"/>
    </row>
    <row r="303" spans="1:31" s="27" customFormat="1" ht="15" customHeight="1" thickBot="1" x14ac:dyDescent="0.35">
      <c r="A303" s="100" t="s">
        <v>148</v>
      </c>
      <c r="B303" s="791"/>
      <c r="C303" s="451">
        <v>-3.1016408725694004E-2</v>
      </c>
      <c r="D303" s="451">
        <v>9.7394127263234331E-3</v>
      </c>
      <c r="E303" s="452">
        <v>-6.4697367860987134E-2</v>
      </c>
      <c r="F303" s="452">
        <v>8.8661888728517171E-2</v>
      </c>
      <c r="G303" s="452">
        <v>-2.3269843777075618E-2</v>
      </c>
      <c r="H303" s="452">
        <v>-9.5426293043983312E-2</v>
      </c>
      <c r="I303" s="452">
        <v>4.0703084964611551E-2</v>
      </c>
      <c r="J303" s="452">
        <v>-3.5839142634345594E-2</v>
      </c>
      <c r="K303" s="452">
        <v>-3.0850785129702511E-2</v>
      </c>
      <c r="L303" s="452"/>
      <c r="M303" s="452"/>
      <c r="N303" s="453"/>
      <c r="O303" s="454"/>
      <c r="P303" s="455">
        <v>-2.7696653893975836E-2</v>
      </c>
      <c r="Q303" s="455">
        <v>-1.5579068866615276E-2</v>
      </c>
      <c r="R303" s="1154">
        <v>-2.1052055227599158E-2</v>
      </c>
      <c r="S303" s="455">
        <v>-9.3475327070460888E-3</v>
      </c>
      <c r="T303" s="1154">
        <v>-1.6710891777024183E-2</v>
      </c>
      <c r="U303" s="455"/>
      <c r="V303" s="1154"/>
      <c r="W303" s="83"/>
      <c r="X303" s="1698"/>
      <c r="Y303" s="1590"/>
      <c r="Z303" s="1590"/>
      <c r="AA303" s="1590"/>
      <c r="AB303" s="1590"/>
      <c r="AC303" s="1604"/>
      <c r="AD303" s="1674"/>
    </row>
    <row r="304" spans="1:31" s="27" customFormat="1" ht="15" thickBot="1" x14ac:dyDescent="0.4">
      <c r="A304" s="98">
        <v>2023</v>
      </c>
      <c r="B304" s="788" t="s">
        <v>50</v>
      </c>
      <c r="C304" s="685">
        <v>1.6665296539966126</v>
      </c>
      <c r="D304" s="685">
        <v>1.4999533904664375</v>
      </c>
      <c r="E304" s="686">
        <v>1.7744540479915392</v>
      </c>
      <c r="F304" s="686">
        <v>1.7109608809004089</v>
      </c>
      <c r="G304" s="686">
        <v>1.9044472903837537</v>
      </c>
      <c r="H304" s="686">
        <v>2.0123194580529571</v>
      </c>
      <c r="I304" s="686">
        <v>1.9961573395940051</v>
      </c>
      <c r="J304" s="686">
        <v>2.0501530067724945</v>
      </c>
      <c r="K304" s="686">
        <v>1.8607310163498878</v>
      </c>
      <c r="L304" s="686">
        <v>1.8956225072348274</v>
      </c>
      <c r="M304" s="686">
        <v>1.6910387407765124</v>
      </c>
      <c r="N304" s="687">
        <v>1.813776719865704</v>
      </c>
      <c r="O304" s="641"/>
      <c r="P304" s="733">
        <v>4.9409370924545897</v>
      </c>
      <c r="Q304" s="833">
        <v>5.6277276293371195</v>
      </c>
      <c r="R304" s="1258">
        <v>10.568664721791709</v>
      </c>
      <c r="S304" s="833">
        <v>5.907041362716388</v>
      </c>
      <c r="T304" s="1258">
        <v>16.475706084508097</v>
      </c>
      <c r="U304" s="733">
        <v>5.4004379678770436</v>
      </c>
      <c r="V304" s="1259">
        <v>21.87614405238514</v>
      </c>
      <c r="W304" s="217"/>
      <c r="X304" s="1698" t="s">
        <v>50</v>
      </c>
      <c r="Y304" s="1590">
        <v>20.786275888076538</v>
      </c>
      <c r="Z304" s="1590">
        <v>20.798873432483418</v>
      </c>
      <c r="AA304" s="1590">
        <v>20.906730945440561</v>
      </c>
      <c r="AB304" s="1590">
        <v>20.838106380562415</v>
      </c>
      <c r="AC304" s="1604">
        <v>21.87614405238514</v>
      </c>
      <c r="AD304" s="1674">
        <v>4.98143954573049E-2</v>
      </c>
      <c r="AE304" s="126"/>
    </row>
    <row r="305" spans="1:31" s="27" customFormat="1" ht="15" customHeight="1" thickBot="1" x14ac:dyDescent="0.35">
      <c r="A305" s="99">
        <v>2024</v>
      </c>
      <c r="B305" s="790"/>
      <c r="C305" s="645">
        <v>1.7401126949161474</v>
      </c>
      <c r="D305" s="645">
        <v>1.6645736924044896</v>
      </c>
      <c r="E305" s="653">
        <v>1.8294986857111244</v>
      </c>
      <c r="F305" s="653">
        <v>1.9547840152896656</v>
      </c>
      <c r="G305" s="653">
        <v>2.0165944606500137</v>
      </c>
      <c r="H305" s="653">
        <v>1.9215741018785804</v>
      </c>
      <c r="I305" s="653">
        <v>2.2878188534608541</v>
      </c>
      <c r="J305" s="653">
        <v>2.1863003695753176</v>
      </c>
      <c r="K305" s="653">
        <v>1.9455841950656745</v>
      </c>
      <c r="L305" s="653"/>
      <c r="M305" s="653"/>
      <c r="N305" s="646"/>
      <c r="O305" s="641"/>
      <c r="P305" s="735">
        <v>5.2341850730317612</v>
      </c>
      <c r="Q305" s="735">
        <v>5.8929525778182601</v>
      </c>
      <c r="R305" s="1260">
        <v>11.12713765085002</v>
      </c>
      <c r="S305" s="735">
        <v>6.4197034181018466</v>
      </c>
      <c r="T305" s="1260">
        <v>17.546841068951867</v>
      </c>
      <c r="U305" s="735"/>
      <c r="V305" s="1260"/>
      <c r="W305" s="217"/>
      <c r="X305" s="1698"/>
      <c r="Y305" s="1590"/>
      <c r="Z305" s="1590"/>
      <c r="AA305" s="1590"/>
      <c r="AB305" s="1590"/>
      <c r="AC305" s="1604"/>
      <c r="AD305" s="1674"/>
    </row>
    <row r="306" spans="1:31" s="27" customFormat="1" ht="15" customHeight="1" thickBot="1" x14ac:dyDescent="0.35">
      <c r="A306" s="100" t="s">
        <v>148</v>
      </c>
      <c r="B306" s="791"/>
      <c r="C306" s="451">
        <v>4.4153454301320456E-2</v>
      </c>
      <c r="D306" s="451">
        <v>0.10975027823155256</v>
      </c>
      <c r="E306" s="452">
        <v>3.1020604778066192E-2</v>
      </c>
      <c r="F306" s="452">
        <v>0.14250655120819744</v>
      </c>
      <c r="G306" s="452">
        <v>5.8886990904149346E-2</v>
      </c>
      <c r="H306" s="452">
        <v>-4.5094905687677669E-2</v>
      </c>
      <c r="I306" s="452">
        <v>0.14611148534321924</v>
      </c>
      <c r="J306" s="452">
        <v>6.640839115571992E-2</v>
      </c>
      <c r="K306" s="452">
        <v>4.5602066053716535E-2</v>
      </c>
      <c r="L306" s="452"/>
      <c r="M306" s="452"/>
      <c r="N306" s="453"/>
      <c r="O306" s="454"/>
      <c r="P306" s="455">
        <v>5.9350680870840625E-2</v>
      </c>
      <c r="Q306" s="455">
        <v>4.712824890432394E-2</v>
      </c>
      <c r="R306" s="1154">
        <v>5.2842335693248595E-2</v>
      </c>
      <c r="S306" s="455">
        <v>8.6788296188552147E-2</v>
      </c>
      <c r="T306" s="1154">
        <v>6.5012994220074422E-2</v>
      </c>
      <c r="U306" s="455"/>
      <c r="V306" s="1154"/>
      <c r="W306" s="83"/>
      <c r="X306" s="1698"/>
      <c r="Y306" s="1590"/>
      <c r="Z306" s="1590"/>
      <c r="AA306" s="1590"/>
      <c r="AB306" s="1590"/>
      <c r="AC306" s="1604"/>
      <c r="AD306" s="1674"/>
    </row>
    <row r="307" spans="1:31" s="27" customFormat="1" ht="15" thickBot="1" x14ac:dyDescent="0.4">
      <c r="A307" s="98">
        <v>2023</v>
      </c>
      <c r="B307" s="788" t="s">
        <v>51</v>
      </c>
      <c r="C307" s="685">
        <v>7.5207360693109182E-2</v>
      </c>
      <c r="D307" s="685">
        <v>7.4336080148310779E-2</v>
      </c>
      <c r="E307" s="686">
        <v>8.0318310131566525E-2</v>
      </c>
      <c r="F307" s="686">
        <v>9.3837190744628457E-2</v>
      </c>
      <c r="G307" s="686">
        <v>0.10653521151047961</v>
      </c>
      <c r="H307" s="686">
        <v>0.11323150869361832</v>
      </c>
      <c r="I307" s="686">
        <v>0.11493108812454379</v>
      </c>
      <c r="J307" s="686">
        <v>0.11064949670187407</v>
      </c>
      <c r="K307" s="686">
        <v>0.10531873563820333</v>
      </c>
      <c r="L307" s="686">
        <v>9.710919320876496E-2</v>
      </c>
      <c r="M307" s="686">
        <v>8.004130801421741E-2</v>
      </c>
      <c r="N307" s="687">
        <v>7.9340967097308035E-2</v>
      </c>
      <c r="O307" s="641"/>
      <c r="P307" s="733">
        <v>0.2298617509729865</v>
      </c>
      <c r="Q307" s="833">
        <v>0.31360391094872636</v>
      </c>
      <c r="R307" s="1258">
        <v>0.54346566192171286</v>
      </c>
      <c r="S307" s="833">
        <v>0.33089932046462117</v>
      </c>
      <c r="T307" s="1258">
        <v>0.87436498238633398</v>
      </c>
      <c r="U307" s="733">
        <v>0.25649146832029041</v>
      </c>
      <c r="V307" s="1259">
        <v>1.1308564507066243</v>
      </c>
      <c r="W307" s="217"/>
      <c r="X307" s="1698" t="s">
        <v>51</v>
      </c>
      <c r="Y307" s="1590">
        <v>1.325589874575396</v>
      </c>
      <c r="Z307" s="1590">
        <v>0.86141429824099469</v>
      </c>
      <c r="AA307" s="1590">
        <v>1.0749766497259965</v>
      </c>
      <c r="AB307" s="1590">
        <v>1.1733358022455966</v>
      </c>
      <c r="AC307" s="1604">
        <v>1.1308564507066243</v>
      </c>
      <c r="AD307" s="1674">
        <v>-3.6203916609101092E-2</v>
      </c>
      <c r="AE307" s="126"/>
    </row>
    <row r="308" spans="1:31" s="27" customFormat="1" ht="15" customHeight="1" thickBot="1" x14ac:dyDescent="0.35">
      <c r="A308" s="99">
        <v>2024</v>
      </c>
      <c r="B308" s="790"/>
      <c r="C308" s="645">
        <v>6.6998632851540951E-2</v>
      </c>
      <c r="D308" s="645">
        <v>6.7490053852309773E-2</v>
      </c>
      <c r="E308" s="653">
        <v>7.7099104089478801E-2</v>
      </c>
      <c r="F308" s="653">
        <v>8.5634453920775844E-2</v>
      </c>
      <c r="G308" s="653">
        <v>9.684546189989951E-2</v>
      </c>
      <c r="H308" s="653">
        <v>0.10103356405246647</v>
      </c>
      <c r="I308" s="653">
        <v>0.1042449864396932</v>
      </c>
      <c r="J308" s="653">
        <v>9.8184073800928723E-2</v>
      </c>
      <c r="K308" s="653">
        <v>9.4870389013502768E-2</v>
      </c>
      <c r="L308" s="653"/>
      <c r="M308" s="653"/>
      <c r="N308" s="646"/>
      <c r="O308" s="641"/>
      <c r="P308" s="735">
        <v>0.21158779079332951</v>
      </c>
      <c r="Q308" s="735">
        <v>0.28351347987314179</v>
      </c>
      <c r="R308" s="1260">
        <v>0.4951012706664713</v>
      </c>
      <c r="S308" s="735">
        <v>0.29729944925412466</v>
      </c>
      <c r="T308" s="1260">
        <v>0.79240071992059602</v>
      </c>
      <c r="U308" s="735"/>
      <c r="V308" s="1260"/>
      <c r="W308" s="217"/>
      <c r="X308" s="1698"/>
      <c r="Y308" s="1590"/>
      <c r="Z308" s="1590"/>
      <c r="AA308" s="1590"/>
      <c r="AB308" s="1590"/>
      <c r="AC308" s="1604"/>
      <c r="AD308" s="1674"/>
    </row>
    <row r="309" spans="1:31" s="27" customFormat="1" ht="15" customHeight="1" thickBot="1" x14ac:dyDescent="0.35">
      <c r="A309" s="100" t="s">
        <v>148</v>
      </c>
      <c r="B309" s="791"/>
      <c r="C309" s="451">
        <v>-0.10914793134497471</v>
      </c>
      <c r="D309" s="451">
        <v>-9.2095605288067858E-2</v>
      </c>
      <c r="E309" s="452">
        <v>-4.008059976379557E-2</v>
      </c>
      <c r="F309" s="452">
        <v>-8.7414560887439652E-2</v>
      </c>
      <c r="G309" s="452">
        <v>-9.0953492964407745E-2</v>
      </c>
      <c r="H309" s="452">
        <v>-0.10772570975943666</v>
      </c>
      <c r="I309" s="452">
        <v>-9.2978339100650662E-2</v>
      </c>
      <c r="J309" s="452">
        <v>-0.11265684230386763</v>
      </c>
      <c r="K309" s="452">
        <v>-9.920691281932302E-2</v>
      </c>
      <c r="L309" s="452"/>
      <c r="M309" s="452"/>
      <c r="N309" s="453"/>
      <c r="O309" s="454"/>
      <c r="P309" s="455">
        <v>-7.9499786729652799E-2</v>
      </c>
      <c r="Q309" s="455">
        <v>-9.5950433094261683E-2</v>
      </c>
      <c r="R309" s="1154">
        <v>-8.8992542940474734E-2</v>
      </c>
      <c r="S309" s="455">
        <v>-0.10154107044800932</v>
      </c>
      <c r="T309" s="1154">
        <v>-9.3741474232007196E-2</v>
      </c>
      <c r="U309" s="455"/>
      <c r="V309" s="1154"/>
      <c r="W309" s="83"/>
      <c r="X309" s="1698"/>
      <c r="Y309" s="1590"/>
      <c r="Z309" s="1590"/>
      <c r="AA309" s="1590"/>
      <c r="AB309" s="1590"/>
      <c r="AC309" s="1604"/>
      <c r="AD309" s="1674"/>
    </row>
    <row r="310" spans="1:31" s="27" customFormat="1" ht="12.5" thickBot="1" x14ac:dyDescent="0.35">
      <c r="A310" s="173">
        <v>2023</v>
      </c>
      <c r="B310" s="1176" t="s">
        <v>190</v>
      </c>
      <c r="C310" s="1177">
        <v>2.0667868794761026</v>
      </c>
      <c r="D310" s="1177">
        <v>1.9281203066413146</v>
      </c>
      <c r="E310" s="1187">
        <v>2.2169035103947237</v>
      </c>
      <c r="F310" s="1187">
        <v>2.1751214960979497</v>
      </c>
      <c r="G310" s="1187">
        <v>2.4801286304026111</v>
      </c>
      <c r="H310" s="1187">
        <v>2.6033210909749753</v>
      </c>
      <c r="I310" s="1187">
        <v>2.5902444016560917</v>
      </c>
      <c r="J310" s="1187">
        <v>2.6218401732004049</v>
      </c>
      <c r="K310" s="1187">
        <v>2.4339558852181251</v>
      </c>
      <c r="L310" s="1187">
        <v>2.4666406143109949</v>
      </c>
      <c r="M310" s="1187">
        <v>2.1613608701410367</v>
      </c>
      <c r="N310" s="1188">
        <v>2.2633965165076284</v>
      </c>
      <c r="O310" s="484"/>
      <c r="P310" s="1189">
        <v>6.2118106965121411</v>
      </c>
      <c r="Q310" s="1190">
        <v>7.258571217475537</v>
      </c>
      <c r="R310" s="1190">
        <v>13.470381913987678</v>
      </c>
      <c r="S310" s="1190">
        <v>7.6460404600746221</v>
      </c>
      <c r="T310" s="1190">
        <v>21.116422374062296</v>
      </c>
      <c r="U310" s="1189">
        <v>6.8913980009596596</v>
      </c>
      <c r="V310" s="1191">
        <v>28.007820375021957</v>
      </c>
      <c r="W310" s="78"/>
      <c r="X310" s="1720" t="s">
        <v>190</v>
      </c>
      <c r="Y310" s="1599">
        <v>27.061322037688402</v>
      </c>
      <c r="Z310" s="1599">
        <v>26.403729013324234</v>
      </c>
      <c r="AA310" s="1599">
        <v>27.27443007877838</v>
      </c>
      <c r="AB310" s="1599">
        <v>27.313435031253327</v>
      </c>
      <c r="AC310" s="1599">
        <v>28.007820375021957</v>
      </c>
      <c r="AD310" s="1689">
        <v>2.542284934041E-2</v>
      </c>
    </row>
    <row r="311" spans="1:31" s="27" customFormat="1" ht="15" customHeight="1" thickBot="1" x14ac:dyDescent="0.35">
      <c r="A311" s="174">
        <v>2024</v>
      </c>
      <c r="B311" s="1179"/>
      <c r="C311" s="1180">
        <v>2.1269696050909497</v>
      </c>
      <c r="D311" s="1180">
        <v>2.0794934430539866</v>
      </c>
      <c r="E311" s="1192">
        <v>2.2415836208855033</v>
      </c>
      <c r="F311" s="1192">
        <v>2.4755205688952149</v>
      </c>
      <c r="G311" s="1192">
        <v>2.5590244030480349</v>
      </c>
      <c r="H311" s="1192">
        <v>2.4498130571882486</v>
      </c>
      <c r="I311" s="1192">
        <v>2.9112893977752252</v>
      </c>
      <c r="J311" s="1192">
        <v>2.7484907106288632</v>
      </c>
      <c r="K311" s="1192">
        <v>2.5011518872368326</v>
      </c>
      <c r="L311" s="1192"/>
      <c r="M311" s="1192"/>
      <c r="N311" s="1193"/>
      <c r="O311" s="484"/>
      <c r="P311" s="1191">
        <v>6.4480466690304397</v>
      </c>
      <c r="Q311" s="1191">
        <v>7.4843580291314975</v>
      </c>
      <c r="R311" s="1191">
        <v>13.932404698161937</v>
      </c>
      <c r="S311" s="1191">
        <v>8.1609319956409205</v>
      </c>
      <c r="T311" s="1191">
        <v>22.093336693802858</v>
      </c>
      <c r="U311" s="1191"/>
      <c r="V311" s="1191"/>
      <c r="W311" s="78"/>
      <c r="X311" s="1720"/>
      <c r="Y311" s="1599"/>
      <c r="Z311" s="1599"/>
      <c r="AA311" s="1599"/>
      <c r="AB311" s="1599"/>
      <c r="AC311" s="1599"/>
      <c r="AD311" s="1689"/>
    </row>
    <row r="312" spans="1:31" s="27" customFormat="1" ht="15" customHeight="1" thickBot="1" x14ac:dyDescent="0.35">
      <c r="A312" s="175" t="s">
        <v>148</v>
      </c>
      <c r="B312" s="1182"/>
      <c r="C312" s="1183">
        <v>2.91189799066764E-2</v>
      </c>
      <c r="D312" s="1183">
        <v>7.8508138673336295E-2</v>
      </c>
      <c r="E312" s="1184">
        <v>1.1132694939161034E-2</v>
      </c>
      <c r="F312" s="1184">
        <v>0.13810680154472516</v>
      </c>
      <c r="G312" s="1184">
        <v>3.1811161597943519E-2</v>
      </c>
      <c r="H312" s="1184">
        <v>-5.8966231372264616E-2</v>
      </c>
      <c r="I312" s="1184">
        <v>0.12394390116773191</v>
      </c>
      <c r="J312" s="1184">
        <v>4.8305971783878673E-2</v>
      </c>
      <c r="K312" s="1184">
        <v>2.7607732098515629E-2</v>
      </c>
      <c r="L312" s="1184"/>
      <c r="M312" s="1184"/>
      <c r="N312" s="1185"/>
      <c r="O312" s="494"/>
      <c r="P312" s="1186">
        <v>3.8030130675254202E-2</v>
      </c>
      <c r="Q312" s="1186">
        <v>3.1106233567339305E-2</v>
      </c>
      <c r="R312" s="1186">
        <v>3.4299159973667372E-2</v>
      </c>
      <c r="S312" s="1186">
        <v>6.7340937869072345E-2</v>
      </c>
      <c r="T312" s="1186">
        <v>4.6263249637425528E-2</v>
      </c>
      <c r="U312" s="1186"/>
      <c r="V312" s="1186"/>
      <c r="W312" s="82"/>
      <c r="X312" s="1720"/>
      <c r="Y312" s="1599"/>
      <c r="Z312" s="1599"/>
      <c r="AA312" s="1599"/>
      <c r="AB312" s="1599"/>
      <c r="AC312" s="1599"/>
      <c r="AD312" s="1689"/>
    </row>
    <row r="313" spans="1:31" s="27" customFormat="1" ht="12.5" thickBot="1" x14ac:dyDescent="0.35">
      <c r="A313" s="173">
        <v>2023</v>
      </c>
      <c r="B313" s="1194" t="s">
        <v>191</v>
      </c>
      <c r="C313" s="1236">
        <v>13.21854436160158</v>
      </c>
      <c r="D313" s="1236">
        <v>12.067374272033392</v>
      </c>
      <c r="E313" s="1237">
        <v>13.997298065685605</v>
      </c>
      <c r="F313" s="1237">
        <v>13.489747963831251</v>
      </c>
      <c r="G313" s="1237">
        <v>14.879516556164404</v>
      </c>
      <c r="H313" s="1237">
        <v>15.635385348002153</v>
      </c>
      <c r="I313" s="1237">
        <v>15.490825529867557</v>
      </c>
      <c r="J313" s="1237">
        <v>15.841736045255491</v>
      </c>
      <c r="K313" s="1237">
        <v>14.561115686248186</v>
      </c>
      <c r="L313" s="1237">
        <v>14.821841352954749</v>
      </c>
      <c r="M313" s="1237">
        <v>13.396444447749907</v>
      </c>
      <c r="N313" s="1238">
        <v>14.196407384100146</v>
      </c>
      <c r="O313" s="520"/>
      <c r="P313" s="1239">
        <v>39.283216699320569</v>
      </c>
      <c r="Q313" s="1240">
        <v>44.004649867997799</v>
      </c>
      <c r="R313" s="1240">
        <v>83.287866567318375</v>
      </c>
      <c r="S313" s="1240">
        <v>45.893677261371217</v>
      </c>
      <c r="T313" s="1240">
        <v>129.18154382868963</v>
      </c>
      <c r="U313" s="1239">
        <v>42.414693184804804</v>
      </c>
      <c r="V313" s="1239">
        <v>171.59623701349443</v>
      </c>
      <c r="W313" s="85"/>
      <c r="X313" s="1721" t="s">
        <v>191</v>
      </c>
      <c r="Y313" s="1748">
        <v>175.18950281377437</v>
      </c>
      <c r="Z313" s="1748">
        <v>146.79186546483282</v>
      </c>
      <c r="AA313" s="1748">
        <v>163.99609191683149</v>
      </c>
      <c r="AB313" s="1748">
        <v>170.80670092577674</v>
      </c>
      <c r="AC313" s="1748">
        <v>171.5962370134944</v>
      </c>
      <c r="AD313" s="1690">
        <v>4.622395277459012E-3</v>
      </c>
    </row>
    <row r="314" spans="1:31" s="27" customFormat="1" ht="15" customHeight="1" thickBot="1" x14ac:dyDescent="0.35">
      <c r="A314" s="174">
        <v>2024</v>
      </c>
      <c r="B314" s="1198"/>
      <c r="C314" s="1241">
        <v>13.652262259886445</v>
      </c>
      <c r="D314" s="1241">
        <v>13.145540008518434</v>
      </c>
      <c r="E314" s="1242">
        <v>14.260160048761648</v>
      </c>
      <c r="F314" s="1242">
        <v>15.12809595750978</v>
      </c>
      <c r="G314" s="1242">
        <v>15.577073869737001</v>
      </c>
      <c r="H314" s="1242">
        <v>14.93037451850002</v>
      </c>
      <c r="I314" s="1242">
        <v>17.41135960766195</v>
      </c>
      <c r="J314" s="1242">
        <v>16.668186357541565</v>
      </c>
      <c r="K314" s="1242">
        <v>15.072212844250473</v>
      </c>
      <c r="L314" s="1242"/>
      <c r="M314" s="1242"/>
      <c r="N314" s="1243"/>
      <c r="O314" s="520"/>
      <c r="P314" s="1244">
        <v>41.05796231716652</v>
      </c>
      <c r="Q314" s="1244">
        <v>45.635544345746801</v>
      </c>
      <c r="R314" s="1244">
        <v>86.693506662913336</v>
      </c>
      <c r="S314" s="1244">
        <v>49.151758809453995</v>
      </c>
      <c r="T314" s="1244">
        <v>135.84526547236734</v>
      </c>
      <c r="U314" s="1244"/>
      <c r="V314" s="1244"/>
      <c r="W314" s="85"/>
      <c r="X314" s="1721"/>
      <c r="Y314" s="1748"/>
      <c r="Z314" s="1748"/>
      <c r="AA314" s="1748"/>
      <c r="AB314" s="1748"/>
      <c r="AC314" s="1748"/>
      <c r="AD314" s="1690"/>
    </row>
    <row r="315" spans="1:31" s="27" customFormat="1" ht="15" customHeight="1" thickBot="1" x14ac:dyDescent="0.35">
      <c r="A315" s="175" t="s">
        <v>148</v>
      </c>
      <c r="B315" s="1202"/>
      <c r="C315" s="1203">
        <v>3.2811320703720427E-2</v>
      </c>
      <c r="D315" s="1203">
        <v>8.9345512302848928E-2</v>
      </c>
      <c r="E315" s="1204">
        <v>1.8779480285588068E-2</v>
      </c>
      <c r="F315" s="1204">
        <v>0.12145134201700969</v>
      </c>
      <c r="G315" s="1204">
        <v>4.6880374838764997E-2</v>
      </c>
      <c r="H315" s="1204">
        <v>-4.5090722985744437E-2</v>
      </c>
      <c r="I315" s="1204">
        <v>0.12397880759107699</v>
      </c>
      <c r="J315" s="1204">
        <v>5.2169175772474187E-2</v>
      </c>
      <c r="K315" s="1204">
        <v>3.5100137174583185E-2</v>
      </c>
      <c r="L315" s="1204"/>
      <c r="M315" s="1204"/>
      <c r="N315" s="1205"/>
      <c r="O315" s="494"/>
      <c r="P315" s="1154">
        <v>4.5178215201420791E-2</v>
      </c>
      <c r="Q315" s="1154">
        <v>3.7061866930909591E-2</v>
      </c>
      <c r="R315" s="1154">
        <v>4.0889990774854508E-2</v>
      </c>
      <c r="S315" s="1154">
        <v>7.0991947965457769E-2</v>
      </c>
      <c r="T315" s="1154">
        <v>5.1584161685779353E-2</v>
      </c>
      <c r="U315" s="1154"/>
      <c r="V315" s="1154"/>
      <c r="W315" s="82"/>
      <c r="X315" s="1721"/>
      <c r="Y315" s="1748"/>
      <c r="Z315" s="1748"/>
      <c r="AA315" s="1748"/>
      <c r="AB315" s="1748"/>
      <c r="AC315" s="1748"/>
      <c r="AD315" s="1690"/>
    </row>
    <row r="316" spans="1:31" s="27" customFormat="1" ht="8.25" customHeight="1" thickBot="1" x14ac:dyDescent="0.35">
      <c r="R316" s="34"/>
      <c r="T316" s="34"/>
      <c r="V316" s="34"/>
      <c r="X316" s="10"/>
      <c r="Y316" s="10"/>
      <c r="Z316" s="10"/>
      <c r="AA316" s="10"/>
      <c r="AB316" s="10"/>
      <c r="AC316" s="10"/>
      <c r="AD316" s="411"/>
    </row>
    <row r="317" spans="1:31" s="104" customFormat="1" ht="15" thickBot="1" x14ac:dyDescent="0.4">
      <c r="A317" s="176">
        <v>2023</v>
      </c>
      <c r="B317" s="840" t="s">
        <v>52</v>
      </c>
      <c r="C317" s="1281">
        <v>1.0349437978515943E-2</v>
      </c>
      <c r="D317" s="1281">
        <v>1.1730787662171912E-2</v>
      </c>
      <c r="E317" s="1281">
        <v>1.4296259573785225E-2</v>
      </c>
      <c r="F317" s="1281">
        <v>1.3004573231116968E-2</v>
      </c>
      <c r="G317" s="1281">
        <v>1.7240757444833919E-2</v>
      </c>
      <c r="H317" s="1281">
        <v>1.9297512490727704E-2</v>
      </c>
      <c r="I317" s="1281">
        <v>1.9245325157089231E-2</v>
      </c>
      <c r="J317" s="1281">
        <v>1.5500515188669548E-2</v>
      </c>
      <c r="K317" s="1281">
        <v>1.7699041173003662E-2</v>
      </c>
      <c r="L317" s="1281">
        <v>1.8716474904442719E-2</v>
      </c>
      <c r="M317" s="1281">
        <v>1.3394323707549106E-2</v>
      </c>
      <c r="N317" s="1281">
        <v>1.2499285021388964E-2</v>
      </c>
      <c r="O317" s="745"/>
      <c r="P317" s="1369">
        <v>3.6376485214473078E-2</v>
      </c>
      <c r="Q317" s="1370">
        <v>4.9542843166678591E-2</v>
      </c>
      <c r="R317" s="1371">
        <v>8.5919328381151669E-2</v>
      </c>
      <c r="S317" s="1370">
        <v>5.2444881518762448E-2</v>
      </c>
      <c r="T317" s="1371">
        <v>0.1383642098999141</v>
      </c>
      <c r="U317" s="1370">
        <v>4.4610083633380794E-2</v>
      </c>
      <c r="V317" s="1371">
        <v>0.18297429353329489</v>
      </c>
      <c r="W317" s="220"/>
      <c r="X317" s="1717" t="s">
        <v>52</v>
      </c>
      <c r="Y317" s="1601">
        <v>0.20028552765511459</v>
      </c>
      <c r="Z317" s="1601">
        <v>0.16500222022541103</v>
      </c>
      <c r="AA317" s="1601">
        <v>0.16736481708030748</v>
      </c>
      <c r="AB317" s="1601">
        <v>0.18866606181969367</v>
      </c>
      <c r="AC317" s="1604">
        <v>0.18297429353329489</v>
      </c>
      <c r="AD317" s="1647">
        <v>-3.0168479860666977E-2</v>
      </c>
      <c r="AE317" s="177"/>
    </row>
    <row r="318" spans="1:31" s="104" customFormat="1" ht="15" customHeight="1" thickBot="1" x14ac:dyDescent="0.35">
      <c r="A318" s="176">
        <v>2024</v>
      </c>
      <c r="B318" s="840"/>
      <c r="C318" s="1281">
        <v>1.0521269459021517E-2</v>
      </c>
      <c r="D318" s="1281">
        <v>1.0852653047411856E-2</v>
      </c>
      <c r="E318" s="1281">
        <v>1.2996798952996646E-2</v>
      </c>
      <c r="F318" s="1281">
        <v>1.7376946850264793E-2</v>
      </c>
      <c r="G318" s="1281">
        <v>1.5565260971579306E-2</v>
      </c>
      <c r="H318" s="1281">
        <v>1.6954863350470698E-2</v>
      </c>
      <c r="I318" s="1281">
        <v>2.2101315861845036E-2</v>
      </c>
      <c r="J318" s="1281">
        <v>1.6909333988350657E-2</v>
      </c>
      <c r="K318" s="1281">
        <v>1.7881278225762597E-2</v>
      </c>
      <c r="L318" s="1281"/>
      <c r="M318" s="1281"/>
      <c r="N318" s="1281"/>
      <c r="O318" s="745"/>
      <c r="P318" s="1369">
        <v>3.4370721459430015E-2</v>
      </c>
      <c r="Q318" s="1370">
        <v>4.9897071172314802E-2</v>
      </c>
      <c r="R318" s="1371">
        <v>8.4267792631744817E-2</v>
      </c>
      <c r="S318" s="1370">
        <v>5.689192807595829E-2</v>
      </c>
      <c r="T318" s="1371">
        <v>0.14115972070770311</v>
      </c>
      <c r="U318" s="1370"/>
      <c r="V318" s="1371"/>
      <c r="W318" s="220"/>
      <c r="X318" s="1717"/>
      <c r="Y318" s="1601"/>
      <c r="Z318" s="1601"/>
      <c r="AA318" s="1601"/>
      <c r="AB318" s="1601"/>
      <c r="AC318" s="1604"/>
      <c r="AD318" s="1648"/>
    </row>
    <row r="319" spans="1:31" s="104" customFormat="1" ht="15" customHeight="1" thickBot="1" x14ac:dyDescent="0.35">
      <c r="A319" s="176" t="s">
        <v>148</v>
      </c>
      <c r="B319" s="840"/>
      <c r="C319" s="1341">
        <v>1.6602976979259443E-2</v>
      </c>
      <c r="D319" s="1341">
        <v>-7.4857259380098004E-2</v>
      </c>
      <c r="E319" s="1341">
        <v>-9.0895147369272372E-2</v>
      </c>
      <c r="F319" s="1341">
        <v>0.33621815506300018</v>
      </c>
      <c r="G319" s="1341">
        <v>-9.7182300639387778E-2</v>
      </c>
      <c r="H319" s="1341">
        <v>-0.12139643082923925</v>
      </c>
      <c r="I319" s="1341">
        <v>0.14839919208659194</v>
      </c>
      <c r="J319" s="1341">
        <v>9.0888514512789662E-2</v>
      </c>
      <c r="K319" s="1341">
        <v>1.0296436455377056E-2</v>
      </c>
      <c r="L319" s="1341"/>
      <c r="M319" s="1341"/>
      <c r="N319" s="1341"/>
      <c r="O319" s="477"/>
      <c r="P319" s="1342">
        <v>-5.5139020254904456E-2</v>
      </c>
      <c r="Q319" s="1342">
        <v>7.1499329266281929E-3</v>
      </c>
      <c r="R319" s="1343">
        <v>-1.9221935046796212E-2</v>
      </c>
      <c r="S319" s="1342">
        <v>8.4794672586015571E-2</v>
      </c>
      <c r="T319" s="1343">
        <v>2.0204002247482488E-2</v>
      </c>
      <c r="U319" s="1341"/>
      <c r="V319" s="1344"/>
      <c r="W319" s="108"/>
      <c r="X319" s="1717"/>
      <c r="Y319" s="1601"/>
      <c r="Z319" s="1601"/>
      <c r="AA319" s="1601"/>
      <c r="AB319" s="1601"/>
      <c r="AC319" s="1604"/>
      <c r="AD319" s="1649"/>
    </row>
    <row r="320" spans="1:31" s="104" customFormat="1" ht="15" thickBot="1" x14ac:dyDescent="0.4">
      <c r="A320" s="176">
        <v>2023</v>
      </c>
      <c r="B320" s="840" t="s">
        <v>53</v>
      </c>
      <c r="C320" s="748">
        <v>0.67334926194804545</v>
      </c>
      <c r="D320" s="748">
        <v>0.63239702613366144</v>
      </c>
      <c r="E320" s="748">
        <v>0.20789560019771347</v>
      </c>
      <c r="F320" s="748">
        <v>0.4871662221619199</v>
      </c>
      <c r="G320" s="748">
        <v>0.71724690856907936</v>
      </c>
      <c r="H320" s="748">
        <v>0.75422992768145403</v>
      </c>
      <c r="I320" s="748">
        <v>0.88111885526633016</v>
      </c>
      <c r="J320" s="748">
        <v>0.81601267575142367</v>
      </c>
      <c r="K320" s="748">
        <v>0.88687579457023691</v>
      </c>
      <c r="L320" s="748">
        <v>0.88360749113505044</v>
      </c>
      <c r="M320" s="748">
        <v>0.71004876558170504</v>
      </c>
      <c r="N320" s="748">
        <v>0.78058111634201721</v>
      </c>
      <c r="O320" s="745"/>
      <c r="P320" s="1372">
        <v>1.5136418882794205</v>
      </c>
      <c r="Q320" s="1373">
        <v>1.9586430584124535</v>
      </c>
      <c r="R320" s="1374">
        <v>3.4722849466918739</v>
      </c>
      <c r="S320" s="1373">
        <v>2.584007325587991</v>
      </c>
      <c r="T320" s="1374">
        <v>6.0562922722798653</v>
      </c>
      <c r="U320" s="1373">
        <v>2.3742373730587727</v>
      </c>
      <c r="V320" s="1374">
        <v>8.4305296453386376</v>
      </c>
      <c r="W320" s="220"/>
      <c r="X320" s="1717" t="s">
        <v>53</v>
      </c>
      <c r="Y320" s="1601">
        <v>13.869330608136977</v>
      </c>
      <c r="Z320" s="1601">
        <v>7.8077251056272639</v>
      </c>
      <c r="AA320" s="1601">
        <v>8.8848635738803647</v>
      </c>
      <c r="AB320" s="1601">
        <v>9.4575698719063404</v>
      </c>
      <c r="AC320" s="1604">
        <v>8.4305296453386376</v>
      </c>
      <c r="AD320" s="1647">
        <v>-0.10859451640093298</v>
      </c>
      <c r="AE320" s="177"/>
    </row>
    <row r="321" spans="1:31" s="104" customFormat="1" ht="15" customHeight="1" thickBot="1" x14ac:dyDescent="0.35">
      <c r="A321" s="176">
        <v>2024</v>
      </c>
      <c r="B321" s="840"/>
      <c r="C321" s="748">
        <v>0.78428805229698717</v>
      </c>
      <c r="D321" s="748">
        <v>0.67398550936772761</v>
      </c>
      <c r="E321" s="748">
        <v>0.76081471730571004</v>
      </c>
      <c r="F321" s="748">
        <v>0.74281216317490339</v>
      </c>
      <c r="G321" s="748">
        <v>0.87719128585223671</v>
      </c>
      <c r="H321" s="748">
        <v>0.83798817186903352</v>
      </c>
      <c r="I321" s="748">
        <v>0.9361774808523915</v>
      </c>
      <c r="J321" s="748">
        <v>0.87078453766255759</v>
      </c>
      <c r="K321" s="748">
        <v>0.83018184100012993</v>
      </c>
      <c r="L321" s="748"/>
      <c r="M321" s="748"/>
      <c r="N321" s="748"/>
      <c r="O321" s="745"/>
      <c r="P321" s="1372">
        <v>2.2190882789704247</v>
      </c>
      <c r="Q321" s="1373">
        <v>2.4579916208961734</v>
      </c>
      <c r="R321" s="1374">
        <v>4.6770798998665981</v>
      </c>
      <c r="S321" s="1373">
        <v>2.6371438595150791</v>
      </c>
      <c r="T321" s="1374">
        <v>7.3142237593816777</v>
      </c>
      <c r="U321" s="1373"/>
      <c r="V321" s="1374"/>
      <c r="W321" s="220"/>
      <c r="X321" s="1717"/>
      <c r="Y321" s="1601"/>
      <c r="Z321" s="1601"/>
      <c r="AA321" s="1601"/>
      <c r="AB321" s="1601"/>
      <c r="AC321" s="1604"/>
      <c r="AD321" s="1648"/>
    </row>
    <row r="322" spans="1:31" s="104" customFormat="1" ht="15" customHeight="1" thickBot="1" x14ac:dyDescent="0.35">
      <c r="A322" s="176" t="s">
        <v>148</v>
      </c>
      <c r="B322" s="840"/>
      <c r="C322" s="1341">
        <v>0.16475668218301481</v>
      </c>
      <c r="D322" s="1341">
        <v>6.5763249217551112E-2</v>
      </c>
      <c r="E322" s="1341">
        <v>2.6595998981323214</v>
      </c>
      <c r="F322" s="1341">
        <v>0.52476121985323976</v>
      </c>
      <c r="G322" s="1341">
        <v>0.22299765307075259</v>
      </c>
      <c r="H322" s="1341">
        <v>0.11105134006689064</v>
      </c>
      <c r="I322" s="1341">
        <v>6.2487172141400968E-2</v>
      </c>
      <c r="J322" s="1341">
        <v>6.7121337129594658E-2</v>
      </c>
      <c r="K322" s="1341">
        <v>-6.3925471770914427E-2</v>
      </c>
      <c r="L322" s="1341"/>
      <c r="M322" s="1341"/>
      <c r="N322" s="1341"/>
      <c r="O322" s="477"/>
      <c r="P322" s="1342">
        <v>0.46605897745925606</v>
      </c>
      <c r="Q322" s="1342">
        <v>0.25494617834474592</v>
      </c>
      <c r="R322" s="1343">
        <v>0.34697467853914471</v>
      </c>
      <c r="S322" s="1342">
        <v>2.0563615822953192E-2</v>
      </c>
      <c r="T322" s="1343">
        <v>0.20770653570658495</v>
      </c>
      <c r="U322" s="1341"/>
      <c r="V322" s="1344"/>
      <c r="W322" s="108"/>
      <c r="X322" s="1717"/>
      <c r="Y322" s="1601"/>
      <c r="Z322" s="1601"/>
      <c r="AA322" s="1601"/>
      <c r="AB322" s="1601"/>
      <c r="AC322" s="1604"/>
      <c r="AD322" s="1649"/>
    </row>
    <row r="323" spans="1:31" s="104" customFormat="1" ht="15" thickBot="1" x14ac:dyDescent="0.4">
      <c r="A323" s="176">
        <v>2023</v>
      </c>
      <c r="B323" s="840" t="s">
        <v>54</v>
      </c>
      <c r="C323" s="748">
        <v>0.11357785202011478</v>
      </c>
      <c r="D323" s="748">
        <v>0.10820204197293344</v>
      </c>
      <c r="E323" s="748">
        <v>0.12070067962765701</v>
      </c>
      <c r="F323" s="748">
        <v>0.13463698826804563</v>
      </c>
      <c r="G323" s="748">
        <v>0.14972656251720659</v>
      </c>
      <c r="H323" s="748">
        <v>0.15606811736143075</v>
      </c>
      <c r="I323" s="748">
        <v>0.16917816426956644</v>
      </c>
      <c r="J323" s="748">
        <v>0.17059351677363757</v>
      </c>
      <c r="K323" s="748">
        <v>0.15830425436752119</v>
      </c>
      <c r="L323" s="748">
        <v>0.15523133655299537</v>
      </c>
      <c r="M323" s="748">
        <v>0.12529275273163312</v>
      </c>
      <c r="N323" s="748">
        <v>0.1331570288224298</v>
      </c>
      <c r="O323" s="745"/>
      <c r="P323" s="1372">
        <v>0.34248057362070522</v>
      </c>
      <c r="Q323" s="1373">
        <v>0.440431668146683</v>
      </c>
      <c r="R323" s="1374">
        <v>0.78291224176738816</v>
      </c>
      <c r="S323" s="1373">
        <v>0.49807593541072515</v>
      </c>
      <c r="T323" s="1374">
        <v>1.2809881771781133</v>
      </c>
      <c r="U323" s="1373">
        <v>0.41368111810705827</v>
      </c>
      <c r="V323" s="1374">
        <v>1.6946692952851716</v>
      </c>
      <c r="W323" s="220"/>
      <c r="X323" s="1717" t="s">
        <v>54</v>
      </c>
      <c r="Y323" s="1601">
        <v>1.9803893835768169</v>
      </c>
      <c r="Z323" s="1601">
        <v>0.83447810391679289</v>
      </c>
      <c r="AA323" s="1601">
        <v>0.99271625168800781</v>
      </c>
      <c r="AB323" s="1601">
        <v>1.499740110472837</v>
      </c>
      <c r="AC323" s="1604">
        <v>1.6946692952851716</v>
      </c>
      <c r="AD323" s="1647">
        <v>0.12997530935601739</v>
      </c>
      <c r="AE323" s="177"/>
    </row>
    <row r="324" spans="1:31" s="104" customFormat="1" ht="15" customHeight="1" thickBot="1" x14ac:dyDescent="0.35">
      <c r="A324" s="176">
        <v>2024</v>
      </c>
      <c r="B324" s="840"/>
      <c r="C324" s="748">
        <v>0.11589050617918097</v>
      </c>
      <c r="D324" s="748">
        <v>0.1126780325810457</v>
      </c>
      <c r="E324" s="748">
        <v>0.12869031810061549</v>
      </c>
      <c r="F324" s="748">
        <v>0.14278730473414694</v>
      </c>
      <c r="G324" s="748">
        <v>0.15665905143325531</v>
      </c>
      <c r="H324" s="748">
        <v>0.16096709144325599</v>
      </c>
      <c r="I324" s="748">
        <v>0.17318696825223137</v>
      </c>
      <c r="J324" s="748">
        <v>0.17492799245182203</v>
      </c>
      <c r="K324" s="748">
        <v>0.15801295378235669</v>
      </c>
      <c r="L324" s="748"/>
      <c r="M324" s="748"/>
      <c r="N324" s="748"/>
      <c r="O324" s="745"/>
      <c r="P324" s="1372">
        <v>0.35725885686084213</v>
      </c>
      <c r="Q324" s="1373">
        <v>0.46041344761065822</v>
      </c>
      <c r="R324" s="1374">
        <v>0.81767230447150041</v>
      </c>
      <c r="S324" s="1373">
        <v>0.50612791448641015</v>
      </c>
      <c r="T324" s="1374">
        <v>1.3238002189579106</v>
      </c>
      <c r="U324" s="1373"/>
      <c r="V324" s="1374"/>
      <c r="W324" s="220"/>
      <c r="X324" s="1717"/>
      <c r="Y324" s="1601"/>
      <c r="Z324" s="1601"/>
      <c r="AA324" s="1601"/>
      <c r="AB324" s="1601"/>
      <c r="AC324" s="1604"/>
      <c r="AD324" s="1648"/>
    </row>
    <row r="325" spans="1:31" s="104" customFormat="1" ht="15" customHeight="1" thickBot="1" x14ac:dyDescent="0.35">
      <c r="A325" s="176" t="s">
        <v>148</v>
      </c>
      <c r="B325" s="840"/>
      <c r="C325" s="1341">
        <v>2.0361840956955358E-2</v>
      </c>
      <c r="D325" s="1341">
        <v>4.1366969851011827E-2</v>
      </c>
      <c r="E325" s="1341">
        <v>6.6193815126851602E-2</v>
      </c>
      <c r="F325" s="1341">
        <v>6.0535493039067696E-2</v>
      </c>
      <c r="G325" s="1341">
        <v>4.6300995624954933E-2</v>
      </c>
      <c r="H325" s="1341">
        <v>3.1389973587494104E-2</v>
      </c>
      <c r="I325" s="1341">
        <v>2.3695752935806461E-2</v>
      </c>
      <c r="J325" s="1341">
        <v>2.540820870664107E-2</v>
      </c>
      <c r="K325" s="1341">
        <v>-1.8401311217335155E-3</v>
      </c>
      <c r="L325" s="1341"/>
      <c r="M325" s="1341"/>
      <c r="N325" s="1341"/>
      <c r="O325" s="477"/>
      <c r="P325" s="1342">
        <v>4.3150719714992528E-2</v>
      </c>
      <c r="Q325" s="1342">
        <v>4.5368625621444683E-2</v>
      </c>
      <c r="R325" s="1343">
        <v>4.4398415109263095E-2</v>
      </c>
      <c r="S325" s="1342">
        <v>1.6166167652820144E-2</v>
      </c>
      <c r="T325" s="1343">
        <v>3.3421106098034274E-2</v>
      </c>
      <c r="U325" s="1341"/>
      <c r="V325" s="1344"/>
      <c r="W325" s="108"/>
      <c r="X325" s="1717"/>
      <c r="Y325" s="1601"/>
      <c r="Z325" s="1601"/>
      <c r="AA325" s="1601"/>
      <c r="AB325" s="1601"/>
      <c r="AC325" s="1604"/>
      <c r="AD325" s="1649"/>
    </row>
    <row r="326" spans="1:31" s="104" customFormat="1" ht="15" thickBot="1" x14ac:dyDescent="0.4">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612">
        <v>0</v>
      </c>
      <c r="Q326" s="611">
        <v>0</v>
      </c>
      <c r="R326" s="1375">
        <v>0</v>
      </c>
      <c r="S326" s="611">
        <v>0</v>
      </c>
      <c r="T326" s="1375">
        <v>0</v>
      </c>
      <c r="U326" s="611">
        <v>0</v>
      </c>
      <c r="V326" s="1375">
        <v>0</v>
      </c>
      <c r="W326" s="220"/>
      <c r="X326" s="1717" t="s">
        <v>192</v>
      </c>
      <c r="Y326" s="1601">
        <v>0</v>
      </c>
      <c r="Z326" s="1601">
        <v>0</v>
      </c>
      <c r="AA326" s="1601">
        <v>0</v>
      </c>
      <c r="AB326" s="1601">
        <v>0</v>
      </c>
      <c r="AC326" s="1590">
        <v>0</v>
      </c>
      <c r="AD326" s="1647">
        <v>0</v>
      </c>
      <c r="AE326" s="177"/>
    </row>
    <row r="327" spans="1:31" s="104" customFormat="1" ht="15" customHeight="1" thickBot="1" x14ac:dyDescent="0.35">
      <c r="A327" s="176">
        <v>2024</v>
      </c>
      <c r="B327" s="840"/>
      <c r="C327" s="1287">
        <v>0</v>
      </c>
      <c r="D327" s="1287">
        <v>0</v>
      </c>
      <c r="E327" s="1287">
        <v>0</v>
      </c>
      <c r="F327" s="1287">
        <v>0</v>
      </c>
      <c r="G327" s="1287">
        <v>0</v>
      </c>
      <c r="H327" s="1287">
        <v>0</v>
      </c>
      <c r="I327" s="1287">
        <v>0</v>
      </c>
      <c r="J327" s="1287">
        <v>0</v>
      </c>
      <c r="K327" s="1287">
        <v>0</v>
      </c>
      <c r="L327" s="1287"/>
      <c r="M327" s="1287"/>
      <c r="N327" s="1287"/>
      <c r="O327" s="745"/>
      <c r="P327" s="612">
        <v>0</v>
      </c>
      <c r="Q327" s="611">
        <v>0</v>
      </c>
      <c r="R327" s="1375">
        <v>0</v>
      </c>
      <c r="S327" s="611">
        <v>0</v>
      </c>
      <c r="T327" s="1375">
        <v>0</v>
      </c>
      <c r="U327" s="611"/>
      <c r="V327" s="1375"/>
      <c r="W327" s="220"/>
      <c r="X327" s="1717"/>
      <c r="Y327" s="1601"/>
      <c r="Z327" s="1601"/>
      <c r="AA327" s="1601"/>
      <c r="AB327" s="1601"/>
      <c r="AC327" s="1590"/>
      <c r="AD327" s="1648"/>
    </row>
    <row r="328" spans="1:31" s="104" customFormat="1" ht="15" customHeight="1" thickBot="1" x14ac:dyDescent="0.35">
      <c r="A328" s="176" t="s">
        <v>148</v>
      </c>
      <c r="B328" s="840"/>
      <c r="C328" s="1349">
        <v>0</v>
      </c>
      <c r="D328" s="1349">
        <v>0</v>
      </c>
      <c r="E328" s="1349">
        <v>0</v>
      </c>
      <c r="F328" s="1349">
        <v>0</v>
      </c>
      <c r="G328" s="1349">
        <v>0</v>
      </c>
      <c r="H328" s="1349">
        <v>0</v>
      </c>
      <c r="I328" s="1349">
        <v>0</v>
      </c>
      <c r="J328" s="1349">
        <v>0</v>
      </c>
      <c r="K328" s="1349">
        <v>0</v>
      </c>
      <c r="L328" s="1349"/>
      <c r="M328" s="1349"/>
      <c r="N328" s="1349"/>
      <c r="O328" s="477"/>
      <c r="P328" s="1347">
        <v>0</v>
      </c>
      <c r="Q328" s="1347">
        <v>0</v>
      </c>
      <c r="R328" s="1348">
        <v>0</v>
      </c>
      <c r="S328" s="1347">
        <v>0</v>
      </c>
      <c r="T328" s="1348">
        <v>0</v>
      </c>
      <c r="U328" s="1349"/>
      <c r="V328" s="1350"/>
      <c r="W328" s="108"/>
      <c r="X328" s="1717"/>
      <c r="Y328" s="1601"/>
      <c r="Z328" s="1601"/>
      <c r="AA328" s="1601"/>
      <c r="AB328" s="1601"/>
      <c r="AC328" s="1590"/>
      <c r="AD328" s="1649"/>
    </row>
    <row r="329" spans="1:31" s="104" customFormat="1" ht="12.5" thickBot="1" x14ac:dyDescent="0.35">
      <c r="A329" s="178">
        <v>2023</v>
      </c>
      <c r="B329" s="1356" t="s">
        <v>193</v>
      </c>
      <c r="C329" s="620">
        <v>0.79727655194667624</v>
      </c>
      <c r="D329" s="620">
        <v>0.75232985576876688</v>
      </c>
      <c r="E329" s="620">
        <v>0.3428925393991557</v>
      </c>
      <c r="F329" s="620">
        <v>0.63480778366108248</v>
      </c>
      <c r="G329" s="620">
        <v>0.88421422853111986</v>
      </c>
      <c r="H329" s="620">
        <v>0.92959555753361256</v>
      </c>
      <c r="I329" s="620">
        <v>1.0695423446929859</v>
      </c>
      <c r="J329" s="620">
        <v>1.0021067077137309</v>
      </c>
      <c r="K329" s="620">
        <v>1.0628790901107619</v>
      </c>
      <c r="L329" s="620">
        <v>1.0575553025924886</v>
      </c>
      <c r="M329" s="620">
        <v>0.84873584202088725</v>
      </c>
      <c r="N329" s="620">
        <v>0.92623743018583604</v>
      </c>
      <c r="O329" s="617"/>
      <c r="P329" s="620">
        <v>1.8924989471145988</v>
      </c>
      <c r="Q329" s="620">
        <v>2.448617569725815</v>
      </c>
      <c r="R329" s="620">
        <v>4.3411165168404136</v>
      </c>
      <c r="S329" s="620">
        <v>3.1345281425174782</v>
      </c>
      <c r="T329" s="620">
        <v>7.4756446593578936</v>
      </c>
      <c r="U329" s="620">
        <v>2.8325285747992117</v>
      </c>
      <c r="V329" s="620">
        <v>10.308173234157106</v>
      </c>
      <c r="W329" s="168"/>
      <c r="X329" s="1718" t="s">
        <v>193</v>
      </c>
      <c r="Y329" s="1733">
        <v>16.050005519368909</v>
      </c>
      <c r="Z329" s="1733">
        <v>8.8072054297694677</v>
      </c>
      <c r="AA329" s="1733">
        <v>10.044944642648678</v>
      </c>
      <c r="AB329" s="1733">
        <v>11.145976044198871</v>
      </c>
      <c r="AC329" s="1733">
        <v>10.308173234157104</v>
      </c>
      <c r="AD329" s="1685">
        <v>-7.5166392491738468E-2</v>
      </c>
    </row>
    <row r="330" spans="1:31" s="104" customFormat="1" ht="15" customHeight="1" thickBot="1" x14ac:dyDescent="0.35">
      <c r="A330" s="178">
        <v>2024</v>
      </c>
      <c r="B330" s="1356"/>
      <c r="C330" s="620">
        <v>0.91069982793518967</v>
      </c>
      <c r="D330" s="620">
        <v>0.7975161949961852</v>
      </c>
      <c r="E330" s="620">
        <v>0.90250183435932219</v>
      </c>
      <c r="F330" s="620">
        <v>0.90297641475931512</v>
      </c>
      <c r="G330" s="620">
        <v>1.0494155982570712</v>
      </c>
      <c r="H330" s="620">
        <v>1.0159101266627601</v>
      </c>
      <c r="I330" s="620">
        <v>1.1314657649664679</v>
      </c>
      <c r="J330" s="620">
        <v>1.0626218641027303</v>
      </c>
      <c r="K330" s="620">
        <v>1.0060760730082492</v>
      </c>
      <c r="L330" s="620"/>
      <c r="M330" s="620"/>
      <c r="N330" s="620"/>
      <c r="O330" s="617"/>
      <c r="P330" s="620">
        <v>2.6107178572906968</v>
      </c>
      <c r="Q330" s="620">
        <v>2.9683021396791465</v>
      </c>
      <c r="R330" s="620">
        <v>5.5790199969698433</v>
      </c>
      <c r="S330" s="620">
        <v>3.2001637020774476</v>
      </c>
      <c r="T330" s="620">
        <v>8.7791836990472909</v>
      </c>
      <c r="U330" s="620"/>
      <c r="V330" s="620"/>
      <c r="W330" s="168"/>
      <c r="X330" s="1718"/>
      <c r="Y330" s="1733"/>
      <c r="Z330" s="1733"/>
      <c r="AA330" s="1733"/>
      <c r="AB330" s="1733"/>
      <c r="AC330" s="1733"/>
      <c r="AD330" s="1686"/>
    </row>
    <row r="331" spans="1:31" s="104" customFormat="1" ht="15" customHeight="1" thickBot="1" x14ac:dyDescent="0.35">
      <c r="A331" s="178" t="s">
        <v>148</v>
      </c>
      <c r="B331" s="1357"/>
      <c r="C331" s="1358">
        <v>0.14226340372305274</v>
      </c>
      <c r="D331" s="1358">
        <v>6.0061871639062826E-2</v>
      </c>
      <c r="E331" s="1358">
        <v>1.6320252868165626</v>
      </c>
      <c r="F331" s="1358">
        <v>0.42244067889596826</v>
      </c>
      <c r="G331" s="1358">
        <v>0.18683410014831839</v>
      </c>
      <c r="H331" s="1358">
        <v>9.2851744427604591E-2</v>
      </c>
      <c r="I331" s="1358">
        <v>5.7897118875884432E-2</v>
      </c>
      <c r="J331" s="1358">
        <v>6.0387936657027748E-2</v>
      </c>
      <c r="K331" s="1358">
        <v>-5.3442595334708555E-2</v>
      </c>
      <c r="L331" s="1358"/>
      <c r="M331" s="1358"/>
      <c r="N331" s="1358"/>
      <c r="O331" s="542"/>
      <c r="P331" s="1358">
        <v>0.37950822179908295</v>
      </c>
      <c r="Q331" s="1358">
        <v>0.2122359066514104</v>
      </c>
      <c r="R331" s="1358">
        <v>0.28515785635498458</v>
      </c>
      <c r="S331" s="1358">
        <v>2.0939534301725727E-2</v>
      </c>
      <c r="T331" s="1358">
        <v>0.17437145545135666</v>
      </c>
      <c r="U331" s="1358"/>
      <c r="V331" s="1358"/>
      <c r="W331" s="107"/>
      <c r="X331" s="1718"/>
      <c r="Y331" s="1733"/>
      <c r="Z331" s="1733"/>
      <c r="AA331" s="1733"/>
      <c r="AB331" s="1733"/>
      <c r="AC331" s="1733"/>
      <c r="AD331" s="1687"/>
    </row>
    <row r="332" spans="1:31" x14ac:dyDescent="0.3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 thickBot="1" x14ac:dyDescent="0.4">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5.5" thickBot="1" x14ac:dyDescent="0.35">
      <c r="B334" s="66" t="s">
        <v>337</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337</v>
      </c>
      <c r="Y334" s="123">
        <v>2019</v>
      </c>
      <c r="Z334" s="123">
        <v>2020</v>
      </c>
      <c r="AA334" s="123">
        <v>2021</v>
      </c>
      <c r="AB334" s="123">
        <v>2022</v>
      </c>
      <c r="AC334" s="139">
        <v>2023</v>
      </c>
      <c r="AD334" s="140" t="s">
        <v>271</v>
      </c>
    </row>
    <row r="335" spans="1:31" s="27" customFormat="1" ht="15" thickBot="1" x14ac:dyDescent="0.4">
      <c r="A335" s="185">
        <v>2023</v>
      </c>
      <c r="B335" s="788" t="s">
        <v>195</v>
      </c>
      <c r="C335" s="681">
        <v>3.9427602758884506</v>
      </c>
      <c r="D335" s="681">
        <v>38.267972307997532</v>
      </c>
      <c r="E335" s="682">
        <v>12.096492187536015</v>
      </c>
      <c r="F335" s="682">
        <v>6.3115150156794551</v>
      </c>
      <c r="G335" s="682">
        <v>3.6319970393837591</v>
      </c>
      <c r="H335" s="682">
        <v>3.6319970393837591</v>
      </c>
      <c r="I335" s="682">
        <v>4.4882258168861942</v>
      </c>
      <c r="J335" s="682">
        <v>4.538208715065271</v>
      </c>
      <c r="K335" s="682">
        <v>3.8362749710721569</v>
      </c>
      <c r="L335" s="681">
        <v>3.9145090725698415</v>
      </c>
      <c r="M335" s="681">
        <v>3.6319970393837591</v>
      </c>
      <c r="N335" s="683">
        <v>3.8623530049047186</v>
      </c>
      <c r="O335" s="641"/>
      <c r="P335" s="586">
        <v>54.307224771422</v>
      </c>
      <c r="Q335" s="587">
        <v>13.575509094446973</v>
      </c>
      <c r="R335" s="1407">
        <v>67.882733865868971</v>
      </c>
      <c r="S335" s="587">
        <v>12.862709503023623</v>
      </c>
      <c r="T335" s="1407">
        <v>80.745443368892595</v>
      </c>
      <c r="U335" s="586">
        <v>11.40885911685832</v>
      </c>
      <c r="V335" s="1408">
        <v>92.154302485750918</v>
      </c>
      <c r="W335" s="217"/>
      <c r="X335" s="1698" t="s">
        <v>195</v>
      </c>
      <c r="Y335" s="1590">
        <v>80.825758425298474</v>
      </c>
      <c r="Z335" s="1590">
        <v>68.145959358635579</v>
      </c>
      <c r="AA335" s="1590">
        <v>67.544413703499075</v>
      </c>
      <c r="AB335" s="1590">
        <v>178.81091065060522</v>
      </c>
      <c r="AC335" s="1590">
        <v>92.154302485750918</v>
      </c>
      <c r="AD335" s="1650">
        <v>-0.48462707252903864</v>
      </c>
      <c r="AE335" s="126"/>
    </row>
    <row r="336" spans="1:31" s="27" customFormat="1" ht="15" customHeight="1" thickBot="1" x14ac:dyDescent="0.35">
      <c r="A336" s="186">
        <v>2024</v>
      </c>
      <c r="B336" s="790"/>
      <c r="C336" s="658">
        <v>5.1154174170062943</v>
      </c>
      <c r="D336" s="658">
        <v>20.924058383578412</v>
      </c>
      <c r="E336" s="659">
        <v>10.215518652454371</v>
      </c>
      <c r="F336" s="659">
        <v>4.5505617584639007</v>
      </c>
      <c r="G336" s="659">
        <v>3.6319970393837591</v>
      </c>
      <c r="H336" s="659">
        <v>3.6319970393837591</v>
      </c>
      <c r="I336" s="659">
        <v>3.713012874603594</v>
      </c>
      <c r="J336" s="659">
        <v>4.5932999901513449</v>
      </c>
      <c r="K336" s="659">
        <v>4.5996826401220288</v>
      </c>
      <c r="L336" s="659"/>
      <c r="M336" s="659"/>
      <c r="N336" s="660"/>
      <c r="O336" s="641"/>
      <c r="P336" s="589">
        <v>36.254994453039075</v>
      </c>
      <c r="Q336" s="589">
        <v>11.814555837231419</v>
      </c>
      <c r="R336" s="1409">
        <v>48.069550290270492</v>
      </c>
      <c r="S336" s="589">
        <v>12.905995504876969</v>
      </c>
      <c r="T336" s="1409">
        <v>60.975545795147461</v>
      </c>
      <c r="U336" s="589"/>
      <c r="V336" s="1409"/>
      <c r="W336" s="217"/>
      <c r="X336" s="1698"/>
      <c r="Y336" s="1590"/>
      <c r="Z336" s="1590"/>
      <c r="AA336" s="1590"/>
      <c r="AB336" s="1590"/>
      <c r="AC336" s="1590"/>
      <c r="AD336" s="1651"/>
    </row>
    <row r="337" spans="1:31" s="27" customFormat="1" ht="15" customHeight="1" thickBot="1" x14ac:dyDescent="0.35">
      <c r="A337" s="187" t="s">
        <v>148</v>
      </c>
      <c r="B337" s="791"/>
      <c r="C337" s="451">
        <v>0.29742034997387723</v>
      </c>
      <c r="D337" s="451">
        <v>-0.45322270500322426</v>
      </c>
      <c r="E337" s="452">
        <v>-0.15549743726695922</v>
      </c>
      <c r="F337" s="452">
        <v>-0.27900642759161398</v>
      </c>
      <c r="G337" s="452">
        <v>0</v>
      </c>
      <c r="H337" s="452">
        <v>0</v>
      </c>
      <c r="I337" s="452">
        <v>-0.17272146587767309</v>
      </c>
      <c r="J337" s="452">
        <v>1.2139431776945403E-2</v>
      </c>
      <c r="K337" s="452">
        <v>0.198997119551239</v>
      </c>
      <c r="L337" s="452"/>
      <c r="M337" s="452"/>
      <c r="N337" s="453"/>
      <c r="O337" s="454"/>
      <c r="P337" s="455">
        <v>-0.33240936899950962</v>
      </c>
      <c r="Q337" s="455">
        <v>-0.12971544897243431</v>
      </c>
      <c r="R337" s="1385">
        <v>-0.29187368344280001</v>
      </c>
      <c r="S337" s="455">
        <v>3.3652320176531148E-3</v>
      </c>
      <c r="T337" s="1385">
        <v>-0.24484226909776982</v>
      </c>
      <c r="U337" s="455"/>
      <c r="V337" s="1385"/>
      <c r="W337" s="83"/>
      <c r="X337" s="1698"/>
      <c r="Y337" s="1590"/>
      <c r="Z337" s="1590"/>
      <c r="AA337" s="1590"/>
      <c r="AB337" s="1590"/>
      <c r="AC337" s="1590"/>
      <c r="AD337" s="1652"/>
    </row>
    <row r="338" spans="1:31" s="27" customFormat="1" ht="15" thickBot="1" x14ac:dyDescent="0.4">
      <c r="A338" s="185">
        <v>2023</v>
      </c>
      <c r="B338" s="788" t="s">
        <v>56</v>
      </c>
      <c r="C338" s="685">
        <v>12.393702684027454</v>
      </c>
      <c r="D338" s="685">
        <v>12.393702684027454</v>
      </c>
      <c r="E338" s="686">
        <v>12.393702684027454</v>
      </c>
      <c r="F338" s="686">
        <v>12.393702684027454</v>
      </c>
      <c r="G338" s="686">
        <v>12.393702684027454</v>
      </c>
      <c r="H338" s="686">
        <v>12.393702684027454</v>
      </c>
      <c r="I338" s="686">
        <v>12.393702684027454</v>
      </c>
      <c r="J338" s="686">
        <v>12.393702684027454</v>
      </c>
      <c r="K338" s="686">
        <v>12.393702684027454</v>
      </c>
      <c r="L338" s="686">
        <v>12.393702684027454</v>
      </c>
      <c r="M338" s="686">
        <v>12.393702684027454</v>
      </c>
      <c r="N338" s="687">
        <v>12.393702684027454</v>
      </c>
      <c r="O338" s="641"/>
      <c r="P338" s="586">
        <v>37.181108052082365</v>
      </c>
      <c r="Q338" s="587">
        <v>37.181108052082365</v>
      </c>
      <c r="R338" s="1407">
        <v>74.36221610416473</v>
      </c>
      <c r="S338" s="587">
        <v>37.181108052082365</v>
      </c>
      <c r="T338" s="1407">
        <v>111.5433241562471</v>
      </c>
      <c r="U338" s="586">
        <v>37.181108052082365</v>
      </c>
      <c r="V338" s="1408">
        <v>148.72443220832946</v>
      </c>
      <c r="W338" s="217"/>
      <c r="X338" s="1698" t="s">
        <v>56</v>
      </c>
      <c r="Y338" s="1590">
        <v>153.16149315933043</v>
      </c>
      <c r="Z338" s="1590">
        <v>150.27779085100892</v>
      </c>
      <c r="AA338" s="1590">
        <v>150.84078846014023</v>
      </c>
      <c r="AB338" s="1590">
        <v>148.72443220832946</v>
      </c>
      <c r="AC338" s="1590">
        <v>148.72443220832946</v>
      </c>
      <c r="AD338" s="1650">
        <v>0</v>
      </c>
      <c r="AE338" s="126"/>
    </row>
    <row r="339" spans="1:31" s="27" customFormat="1" ht="15" customHeight="1" thickBot="1" x14ac:dyDescent="0.35">
      <c r="A339" s="186">
        <v>2024</v>
      </c>
      <c r="B339" s="790"/>
      <c r="C339" s="645">
        <v>12.393702684027454</v>
      </c>
      <c r="D339" s="645">
        <v>12.393702684027454</v>
      </c>
      <c r="E339" s="653">
        <v>12.393702684027454</v>
      </c>
      <c r="F339" s="653">
        <v>12.393702684027454</v>
      </c>
      <c r="G339" s="653">
        <v>12.393702684027454</v>
      </c>
      <c r="H339" s="653">
        <v>12.393702684027454</v>
      </c>
      <c r="I339" s="653">
        <v>12.393702684027454</v>
      </c>
      <c r="J339" s="653">
        <v>12.393702684027454</v>
      </c>
      <c r="K339" s="653">
        <v>12.393702684027454</v>
      </c>
      <c r="L339" s="653"/>
      <c r="M339" s="653"/>
      <c r="N339" s="646"/>
      <c r="O339" s="641"/>
      <c r="P339" s="589">
        <v>37.181108052082365</v>
      </c>
      <c r="Q339" s="589">
        <v>37.181108052082365</v>
      </c>
      <c r="R339" s="1409">
        <v>74.36221610416473</v>
      </c>
      <c r="S339" s="589">
        <v>37.181108052082365</v>
      </c>
      <c r="T339" s="1409">
        <v>111.5433241562471</v>
      </c>
      <c r="U339" s="589"/>
      <c r="V339" s="1409"/>
      <c r="W339" s="217"/>
      <c r="X339" s="1698"/>
      <c r="Y339" s="1590"/>
      <c r="Z339" s="1590"/>
      <c r="AA339" s="1590"/>
      <c r="AB339" s="1590"/>
      <c r="AC339" s="1590"/>
      <c r="AD339" s="1651"/>
    </row>
    <row r="340" spans="1:31" s="27" customFormat="1" ht="15" customHeight="1" thickBot="1" x14ac:dyDescent="0.3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698"/>
      <c r="Y340" s="1590"/>
      <c r="Z340" s="1590"/>
      <c r="AA340" s="1590"/>
      <c r="AB340" s="1590"/>
      <c r="AC340" s="1590"/>
      <c r="AD340" s="1652"/>
    </row>
    <row r="341" spans="1:31" s="27" customFormat="1" ht="15" thickBot="1" x14ac:dyDescent="0.4">
      <c r="A341" s="185">
        <v>2023</v>
      </c>
      <c r="B341" s="788" t="s">
        <v>57</v>
      </c>
      <c r="C341" s="681">
        <v>17.162878949703877</v>
      </c>
      <c r="D341" s="681">
        <v>17.162878949703877</v>
      </c>
      <c r="E341" s="682">
        <v>17.162878949703877</v>
      </c>
      <c r="F341" s="682">
        <v>17.162878949703877</v>
      </c>
      <c r="G341" s="682">
        <v>17.162878949703877</v>
      </c>
      <c r="H341" s="682">
        <v>17.162878949703877</v>
      </c>
      <c r="I341" s="682">
        <v>17.162878949703877</v>
      </c>
      <c r="J341" s="682">
        <v>17.162878949703877</v>
      </c>
      <c r="K341" s="682">
        <v>17.162878949703877</v>
      </c>
      <c r="L341" s="682">
        <v>17.162878949703877</v>
      </c>
      <c r="M341" s="682">
        <v>17.162878949703877</v>
      </c>
      <c r="N341" s="683">
        <v>17.162878949703877</v>
      </c>
      <c r="O341" s="641"/>
      <c r="P341" s="586">
        <v>51.488636849111629</v>
      </c>
      <c r="Q341" s="587">
        <v>51.488636849111629</v>
      </c>
      <c r="R341" s="1407">
        <v>102.97727369822326</v>
      </c>
      <c r="S341" s="587">
        <v>51.488636849111629</v>
      </c>
      <c r="T341" s="1407">
        <v>154.46591054733489</v>
      </c>
      <c r="U341" s="586">
        <v>51.488636849111629</v>
      </c>
      <c r="V341" s="1408">
        <v>205.95454739644651</v>
      </c>
      <c r="W341" s="217"/>
      <c r="X341" s="1698" t="s">
        <v>57</v>
      </c>
      <c r="Y341" s="1590">
        <v>210.42088832003634</v>
      </c>
      <c r="Z341" s="1590">
        <v>207.12638376060431</v>
      </c>
      <c r="AA341" s="1590">
        <v>208.24920118344187</v>
      </c>
      <c r="AB341" s="1590">
        <v>205.95454739644651</v>
      </c>
      <c r="AC341" s="1590">
        <v>205.95454739644651</v>
      </c>
      <c r="AD341" s="1650">
        <v>0</v>
      </c>
      <c r="AE341" s="126"/>
    </row>
    <row r="342" spans="1:31" s="27" customFormat="1" ht="15" customHeight="1" thickBot="1" x14ac:dyDescent="0.35">
      <c r="A342" s="186">
        <v>2024</v>
      </c>
      <c r="B342" s="790"/>
      <c r="C342" s="658">
        <v>17.162878949703877</v>
      </c>
      <c r="D342" s="658">
        <v>17.162878949703877</v>
      </c>
      <c r="E342" s="659">
        <v>17.162878949703877</v>
      </c>
      <c r="F342" s="659">
        <v>17.162878949703877</v>
      </c>
      <c r="G342" s="659">
        <v>17.162878949703877</v>
      </c>
      <c r="H342" s="659">
        <v>17.162878949703877</v>
      </c>
      <c r="I342" s="659">
        <v>17.162878949703877</v>
      </c>
      <c r="J342" s="659">
        <v>17.162878949703877</v>
      </c>
      <c r="K342" s="659">
        <v>17.162878949703877</v>
      </c>
      <c r="L342" s="659"/>
      <c r="M342" s="659"/>
      <c r="N342" s="660"/>
      <c r="O342" s="641"/>
      <c r="P342" s="589">
        <v>51.488636849111629</v>
      </c>
      <c r="Q342" s="589">
        <v>51.488636849111629</v>
      </c>
      <c r="R342" s="1409">
        <v>102.97727369822326</v>
      </c>
      <c r="S342" s="589">
        <v>51.488636849111629</v>
      </c>
      <c r="T342" s="1409">
        <v>154.46591054733489</v>
      </c>
      <c r="U342" s="589"/>
      <c r="V342" s="1409"/>
      <c r="W342" s="217"/>
      <c r="X342" s="1698"/>
      <c r="Y342" s="1590"/>
      <c r="Z342" s="1590"/>
      <c r="AA342" s="1590"/>
      <c r="AB342" s="1590"/>
      <c r="AC342" s="1590"/>
      <c r="AD342" s="1651"/>
    </row>
    <row r="343" spans="1:31" s="27" customFormat="1" ht="15" customHeight="1" thickBot="1" x14ac:dyDescent="0.3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698"/>
      <c r="Y343" s="1590"/>
      <c r="Z343" s="1590"/>
      <c r="AA343" s="1590"/>
      <c r="AB343" s="1590"/>
      <c r="AC343" s="1590"/>
      <c r="AD343" s="1652"/>
    </row>
    <row r="344" spans="1:31" s="27" customFormat="1" ht="15" thickBot="1" x14ac:dyDescent="0.4">
      <c r="A344" s="185">
        <v>2023</v>
      </c>
      <c r="B344" s="788" t="s">
        <v>58</v>
      </c>
      <c r="C344" s="685">
        <v>1.0092125107260621</v>
      </c>
      <c r="D344" s="685">
        <v>1.0092125107260621</v>
      </c>
      <c r="E344" s="686">
        <v>1.0092125107260621</v>
      </c>
      <c r="F344" s="686">
        <v>1.0092125107260621</v>
      </c>
      <c r="G344" s="686">
        <v>1.0092125107260621</v>
      </c>
      <c r="H344" s="686">
        <v>1.0092125107260621</v>
      </c>
      <c r="I344" s="686">
        <v>1.0092125107260621</v>
      </c>
      <c r="J344" s="686">
        <v>1.0092125107260621</v>
      </c>
      <c r="K344" s="686">
        <v>1.0092125107260621</v>
      </c>
      <c r="L344" s="686">
        <v>1.0092125107260621</v>
      </c>
      <c r="M344" s="686">
        <v>1.0092125107260621</v>
      </c>
      <c r="N344" s="687">
        <v>1.0092125107260621</v>
      </c>
      <c r="O344" s="641"/>
      <c r="P344" s="733">
        <v>3.0276375321781863</v>
      </c>
      <c r="Q344" s="833">
        <v>3.0276375321781863</v>
      </c>
      <c r="R344" s="1410">
        <v>6.0552750643563726</v>
      </c>
      <c r="S344" s="833">
        <v>3.0276375321781863</v>
      </c>
      <c r="T344" s="1410">
        <v>9.082912596534559</v>
      </c>
      <c r="U344" s="733">
        <v>3.0276375321781863</v>
      </c>
      <c r="V344" s="1411">
        <v>12.110550128712745</v>
      </c>
      <c r="W344" s="217"/>
      <c r="X344" s="1698" t="s">
        <v>58</v>
      </c>
      <c r="Y344" s="1590">
        <v>19.046073968712744</v>
      </c>
      <c r="Z344" s="1590">
        <v>14.616599408712741</v>
      </c>
      <c r="AA344" s="1590">
        <v>12.052973168712741</v>
      </c>
      <c r="AB344" s="1590">
        <v>12.110550128712742</v>
      </c>
      <c r="AC344" s="1604">
        <v>12.110550128712745</v>
      </c>
      <c r="AD344" s="1650">
        <v>2.9335691946622798E-16</v>
      </c>
      <c r="AE344" s="126"/>
    </row>
    <row r="345" spans="1:31" s="27" customFormat="1" ht="15" customHeight="1" thickBot="1" x14ac:dyDescent="0.35">
      <c r="A345" s="186">
        <v>2024</v>
      </c>
      <c r="B345" s="790"/>
      <c r="C345" s="645">
        <v>1.0092125107260621</v>
      </c>
      <c r="D345" s="645">
        <v>1.0092125107260621</v>
      </c>
      <c r="E345" s="653">
        <v>1.0092125107260621</v>
      </c>
      <c r="F345" s="653">
        <v>1.0092125107260621</v>
      </c>
      <c r="G345" s="653">
        <v>1.0092125107260621</v>
      </c>
      <c r="H345" s="653">
        <v>1.0092125107260621</v>
      </c>
      <c r="I345" s="653">
        <v>1.0092125107260621</v>
      </c>
      <c r="J345" s="653">
        <v>1.0092125107260621</v>
      </c>
      <c r="K345" s="653">
        <v>1.0092125107260621</v>
      </c>
      <c r="L345" s="653"/>
      <c r="M345" s="653"/>
      <c r="N345" s="646"/>
      <c r="O345" s="641"/>
      <c r="P345" s="735">
        <v>3.0276375321781863</v>
      </c>
      <c r="Q345" s="735">
        <v>3.0276375321781863</v>
      </c>
      <c r="R345" s="1412">
        <v>6.0552750643563726</v>
      </c>
      <c r="S345" s="735">
        <v>3.0276375321781863</v>
      </c>
      <c r="T345" s="1412">
        <v>9.082912596534559</v>
      </c>
      <c r="U345" s="735"/>
      <c r="V345" s="1412"/>
      <c r="W345" s="217"/>
      <c r="X345" s="1698"/>
      <c r="Y345" s="1590"/>
      <c r="Z345" s="1590"/>
      <c r="AA345" s="1590"/>
      <c r="AB345" s="1590"/>
      <c r="AC345" s="1604"/>
      <c r="AD345" s="1651"/>
    </row>
    <row r="346" spans="1:31" s="27" customFormat="1" ht="15" customHeight="1" thickBot="1" x14ac:dyDescent="0.3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698"/>
      <c r="Y346" s="1590"/>
      <c r="Z346" s="1590"/>
      <c r="AA346" s="1590"/>
      <c r="AB346" s="1590"/>
      <c r="AC346" s="1604"/>
      <c r="AD346" s="1652"/>
    </row>
    <row r="347" spans="1:31" s="27" customFormat="1" ht="15" thickBot="1" x14ac:dyDescent="0.4">
      <c r="A347" s="185">
        <v>2023</v>
      </c>
      <c r="B347" s="788" t="s">
        <v>59</v>
      </c>
      <c r="C347" s="685">
        <v>4.3553711008214133</v>
      </c>
      <c r="D347" s="685">
        <v>4.3553711008214133</v>
      </c>
      <c r="E347" s="686">
        <v>4.3553711008214133</v>
      </c>
      <c r="F347" s="686">
        <v>4.3553711008214133</v>
      </c>
      <c r="G347" s="686">
        <v>4.3553711008214133</v>
      </c>
      <c r="H347" s="686">
        <v>4.3553711008214133</v>
      </c>
      <c r="I347" s="686">
        <v>4.3553711008214133</v>
      </c>
      <c r="J347" s="686">
        <v>4.3553711008214133</v>
      </c>
      <c r="K347" s="686">
        <v>4.3553711008214133</v>
      </c>
      <c r="L347" s="686">
        <v>4.3553711008214133</v>
      </c>
      <c r="M347" s="686">
        <v>4.3553711008214133</v>
      </c>
      <c r="N347" s="687">
        <v>4.3553711008214133</v>
      </c>
      <c r="O347" s="641"/>
      <c r="P347" s="586">
        <v>13.06611330246424</v>
      </c>
      <c r="Q347" s="587">
        <v>13.06611330246424</v>
      </c>
      <c r="R347" s="1407">
        <v>26.13222660492848</v>
      </c>
      <c r="S347" s="587">
        <v>13.06611330246424</v>
      </c>
      <c r="T347" s="1407">
        <v>39.198339907392722</v>
      </c>
      <c r="U347" s="586">
        <v>13.06611330246424</v>
      </c>
      <c r="V347" s="1408">
        <v>52.26445320985696</v>
      </c>
      <c r="W347" s="217"/>
      <c r="X347" s="1698" t="s">
        <v>59</v>
      </c>
      <c r="Y347" s="1590">
        <v>51.335480409856949</v>
      </c>
      <c r="Z347" s="1590">
        <v>51.719649369856953</v>
      </c>
      <c r="AA347" s="1590">
        <v>51.468213849856944</v>
      </c>
      <c r="AB347" s="1590">
        <v>52.264453209856953</v>
      </c>
      <c r="AC347" s="1590">
        <v>52.26445320985696</v>
      </c>
      <c r="AD347" s="1650">
        <v>1.3595143393293808E-16</v>
      </c>
      <c r="AE347" s="126"/>
    </row>
    <row r="348" spans="1:31" s="27" customFormat="1" ht="15" customHeight="1" thickBot="1" x14ac:dyDescent="0.35">
      <c r="A348" s="186">
        <v>2024</v>
      </c>
      <c r="B348" s="790"/>
      <c r="C348" s="645">
        <v>4.3553711008214133</v>
      </c>
      <c r="D348" s="645">
        <v>4.3553711008214133</v>
      </c>
      <c r="E348" s="653">
        <v>4.3553711008214133</v>
      </c>
      <c r="F348" s="653">
        <v>4.3553711008214133</v>
      </c>
      <c r="G348" s="653">
        <v>4.3553711008214133</v>
      </c>
      <c r="H348" s="653">
        <v>4.3553711008214133</v>
      </c>
      <c r="I348" s="653">
        <v>4.3553711008214133</v>
      </c>
      <c r="J348" s="653">
        <v>4.3553711008214133</v>
      </c>
      <c r="K348" s="653">
        <v>4.3553711008214133</v>
      </c>
      <c r="L348" s="653"/>
      <c r="M348" s="653"/>
      <c r="N348" s="646"/>
      <c r="O348" s="641"/>
      <c r="P348" s="589">
        <v>13.06611330246424</v>
      </c>
      <c r="Q348" s="589">
        <v>13.06611330246424</v>
      </c>
      <c r="R348" s="1409">
        <v>26.13222660492848</v>
      </c>
      <c r="S348" s="589">
        <v>13.06611330246424</v>
      </c>
      <c r="T348" s="1409">
        <v>39.198339907392722</v>
      </c>
      <c r="U348" s="589"/>
      <c r="V348" s="1409"/>
      <c r="W348" s="217"/>
      <c r="X348" s="1698"/>
      <c r="Y348" s="1590"/>
      <c r="Z348" s="1590"/>
      <c r="AA348" s="1590"/>
      <c r="AB348" s="1590"/>
      <c r="AC348" s="1590"/>
      <c r="AD348" s="1651"/>
    </row>
    <row r="349" spans="1:31" s="27" customFormat="1" ht="15" customHeight="1" thickBot="1" x14ac:dyDescent="0.3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698"/>
      <c r="Y349" s="1590"/>
      <c r="Z349" s="1590"/>
      <c r="AA349" s="1590"/>
      <c r="AB349" s="1590"/>
      <c r="AC349" s="1590"/>
      <c r="AD349" s="1652"/>
    </row>
    <row r="350" spans="1:31" s="27" customFormat="1" ht="15" thickBot="1" x14ac:dyDescent="0.4">
      <c r="A350" s="185">
        <v>2023</v>
      </c>
      <c r="B350" s="788" t="s">
        <v>60</v>
      </c>
      <c r="C350" s="681">
        <v>7.3886400000000019E-2</v>
      </c>
      <c r="D350" s="681">
        <v>7.3886400000000019E-2</v>
      </c>
      <c r="E350" s="682">
        <v>7.3886400000000019E-2</v>
      </c>
      <c r="F350" s="682">
        <v>7.3886400000000019E-2</v>
      </c>
      <c r="G350" s="682">
        <v>7.3886400000000019E-2</v>
      </c>
      <c r="H350" s="682">
        <v>7.3886400000000019E-2</v>
      </c>
      <c r="I350" s="682">
        <v>7.3886400000000019E-2</v>
      </c>
      <c r="J350" s="682">
        <v>7.3886400000000019E-2</v>
      </c>
      <c r="K350" s="682">
        <v>7.3886400000000019E-2</v>
      </c>
      <c r="L350" s="682">
        <v>7.3886400000000019E-2</v>
      </c>
      <c r="M350" s="682">
        <v>7.3886400000000019E-2</v>
      </c>
      <c r="N350" s="683">
        <v>7.3886400000000019E-2</v>
      </c>
      <c r="O350" s="684"/>
      <c r="P350" s="586">
        <v>0.22165920000000006</v>
      </c>
      <c r="Q350" s="587">
        <v>0.22165920000000006</v>
      </c>
      <c r="R350" s="1407">
        <v>0.44331840000000011</v>
      </c>
      <c r="S350" s="587">
        <v>0.22165920000000006</v>
      </c>
      <c r="T350" s="1407">
        <v>0.66497760000000017</v>
      </c>
      <c r="U350" s="586">
        <v>0.22165920000000006</v>
      </c>
      <c r="V350" s="1408">
        <v>0.88663680000000022</v>
      </c>
      <c r="W350" s="217"/>
      <c r="X350" s="1698" t="s">
        <v>60</v>
      </c>
      <c r="Y350" s="1590">
        <v>0.95195520000000011</v>
      </c>
      <c r="Z350" s="1590">
        <v>0.89687808000000024</v>
      </c>
      <c r="AA350" s="1590">
        <v>0.85857408000000002</v>
      </c>
      <c r="AB350" s="1590">
        <v>0.88663679999999989</v>
      </c>
      <c r="AC350" s="1590">
        <v>0.88663680000000022</v>
      </c>
      <c r="AD350" s="1653">
        <v>3.7565202277589541E-16</v>
      </c>
      <c r="AE350" s="126"/>
    </row>
    <row r="351" spans="1:31" s="27" customFormat="1" ht="15" customHeight="1" thickBot="1" x14ac:dyDescent="0.35">
      <c r="A351" s="186">
        <v>2024</v>
      </c>
      <c r="B351" s="790"/>
      <c r="C351" s="658">
        <v>7.3886400000000019E-2</v>
      </c>
      <c r="D351" s="658">
        <v>7.3886400000000019E-2</v>
      </c>
      <c r="E351" s="659">
        <v>7.3886400000000019E-2</v>
      </c>
      <c r="F351" s="659">
        <v>7.3886400000000019E-2</v>
      </c>
      <c r="G351" s="659">
        <v>7.3886400000000019E-2</v>
      </c>
      <c r="H351" s="659">
        <v>7.3886400000000019E-2</v>
      </c>
      <c r="I351" s="659">
        <v>7.3886400000000019E-2</v>
      </c>
      <c r="J351" s="659">
        <v>7.3886400000000019E-2</v>
      </c>
      <c r="K351" s="659">
        <v>7.3886400000000019E-2</v>
      </c>
      <c r="L351" s="659"/>
      <c r="M351" s="659"/>
      <c r="N351" s="660"/>
      <c r="O351" s="641"/>
      <c r="P351" s="589">
        <v>0.22165920000000006</v>
      </c>
      <c r="Q351" s="589">
        <v>0.22165920000000006</v>
      </c>
      <c r="R351" s="1409">
        <v>0.44331840000000011</v>
      </c>
      <c r="S351" s="589">
        <v>0.22165920000000006</v>
      </c>
      <c r="T351" s="1409">
        <v>0.66497760000000017</v>
      </c>
      <c r="U351" s="589"/>
      <c r="V351" s="1409"/>
      <c r="W351" s="217"/>
      <c r="X351" s="1698"/>
      <c r="Y351" s="1590"/>
      <c r="Z351" s="1590"/>
      <c r="AA351" s="1590"/>
      <c r="AB351" s="1590"/>
      <c r="AC351" s="1590"/>
      <c r="AD351" s="1654"/>
    </row>
    <row r="352" spans="1:31" s="27" customFormat="1" ht="15" customHeight="1" thickBot="1" x14ac:dyDescent="0.35">
      <c r="A352" s="187" t="s">
        <v>148</v>
      </c>
      <c r="B352" s="791"/>
      <c r="C352" s="629">
        <v>0</v>
      </c>
      <c r="D352" s="629">
        <v>0</v>
      </c>
      <c r="E352" s="662">
        <v>0</v>
      </c>
      <c r="F352" s="662">
        <v>0</v>
      </c>
      <c r="G352" s="662">
        <v>0</v>
      </c>
      <c r="H352" s="662">
        <v>0</v>
      </c>
      <c r="I352" s="662">
        <v>0</v>
      </c>
      <c r="J352" s="662">
        <v>0</v>
      </c>
      <c r="K352" s="662">
        <v>0</v>
      </c>
      <c r="L352" s="662"/>
      <c r="M352" s="662"/>
      <c r="N352" s="663"/>
      <c r="O352" s="454"/>
      <c r="P352" s="627">
        <v>0</v>
      </c>
      <c r="Q352" s="627">
        <v>0</v>
      </c>
      <c r="R352" s="1389">
        <v>0</v>
      </c>
      <c r="S352" s="627">
        <v>0</v>
      </c>
      <c r="T352" s="1389">
        <v>0</v>
      </c>
      <c r="U352" s="627"/>
      <c r="V352" s="1389"/>
      <c r="W352" s="83"/>
      <c r="X352" s="1698"/>
      <c r="Y352" s="1590"/>
      <c r="Z352" s="1590"/>
      <c r="AA352" s="1590"/>
      <c r="AB352" s="1590"/>
      <c r="AC352" s="1590"/>
      <c r="AD352" s="1655"/>
    </row>
    <row r="353" spans="1:31" s="27" customFormat="1" ht="15" thickBot="1" x14ac:dyDescent="0.4">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86">
        <v>0</v>
      </c>
      <c r="Q353" s="587">
        <v>0</v>
      </c>
      <c r="R353" s="1407">
        <v>0</v>
      </c>
      <c r="S353" s="587">
        <v>0</v>
      </c>
      <c r="T353" s="1407">
        <v>0</v>
      </c>
      <c r="U353" s="586">
        <v>0</v>
      </c>
      <c r="V353" s="1408">
        <v>0</v>
      </c>
      <c r="W353" s="217"/>
      <c r="X353" s="1698" t="s">
        <v>61</v>
      </c>
      <c r="Y353" s="1590">
        <v>0</v>
      </c>
      <c r="Z353" s="1590">
        <v>0</v>
      </c>
      <c r="AA353" s="1590">
        <v>0</v>
      </c>
      <c r="AB353" s="1590">
        <v>0</v>
      </c>
      <c r="AC353" s="1590">
        <v>0</v>
      </c>
      <c r="AD353" s="1650">
        <v>0</v>
      </c>
      <c r="AE353" s="126"/>
    </row>
    <row r="354" spans="1:31" s="27" customFormat="1" ht="15" customHeight="1" thickBot="1" x14ac:dyDescent="0.35">
      <c r="A354" s="186">
        <v>2024</v>
      </c>
      <c r="B354" s="790"/>
      <c r="C354" s="658">
        <v>0</v>
      </c>
      <c r="D354" s="658">
        <v>0</v>
      </c>
      <c r="E354" s="659">
        <v>0</v>
      </c>
      <c r="F354" s="659">
        <v>0</v>
      </c>
      <c r="G354" s="659">
        <v>0</v>
      </c>
      <c r="H354" s="659">
        <v>0</v>
      </c>
      <c r="I354" s="659">
        <v>0</v>
      </c>
      <c r="J354" s="659">
        <v>0</v>
      </c>
      <c r="K354" s="659">
        <v>0</v>
      </c>
      <c r="L354" s="659"/>
      <c r="M354" s="659"/>
      <c r="N354" s="660"/>
      <c r="O354" s="641"/>
      <c r="P354" s="589">
        <v>0</v>
      </c>
      <c r="Q354" s="589">
        <v>0</v>
      </c>
      <c r="R354" s="1409">
        <v>0</v>
      </c>
      <c r="S354" s="589">
        <v>0</v>
      </c>
      <c r="T354" s="1409">
        <v>0</v>
      </c>
      <c r="U354" s="589"/>
      <c r="V354" s="1409"/>
      <c r="W354" s="217"/>
      <c r="X354" s="1698"/>
      <c r="Y354" s="1590"/>
      <c r="Z354" s="1590"/>
      <c r="AA354" s="1590"/>
      <c r="AB354" s="1590"/>
      <c r="AC354" s="1590"/>
      <c r="AD354" s="1651"/>
    </row>
    <row r="355" spans="1:31" s="27" customFormat="1" ht="15" customHeight="1" thickBot="1" x14ac:dyDescent="0.35">
      <c r="A355" s="187" t="s">
        <v>148</v>
      </c>
      <c r="B355" s="791"/>
      <c r="C355" s="629">
        <v>0</v>
      </c>
      <c r="D355" s="629">
        <v>0</v>
      </c>
      <c r="E355" s="662">
        <v>0</v>
      </c>
      <c r="F355" s="662">
        <v>0</v>
      </c>
      <c r="G355" s="662">
        <v>0</v>
      </c>
      <c r="H355" s="662">
        <v>0</v>
      </c>
      <c r="I355" s="662">
        <v>0</v>
      </c>
      <c r="J355" s="662">
        <v>0</v>
      </c>
      <c r="K355" s="662">
        <v>0</v>
      </c>
      <c r="L355" s="662"/>
      <c r="M355" s="662"/>
      <c r="N355" s="663"/>
      <c r="O355" s="454"/>
      <c r="P355" s="627">
        <v>0</v>
      </c>
      <c r="Q355" s="627">
        <v>0</v>
      </c>
      <c r="R355" s="1389">
        <v>0</v>
      </c>
      <c r="S355" s="627">
        <v>0</v>
      </c>
      <c r="T355" s="1389">
        <v>0</v>
      </c>
      <c r="U355" s="627"/>
      <c r="V355" s="1389"/>
      <c r="W355" s="83"/>
      <c r="X355" s="1698"/>
      <c r="Y355" s="1590"/>
      <c r="Z355" s="1590"/>
      <c r="AA355" s="1590"/>
      <c r="AB355" s="1590"/>
      <c r="AC355" s="1590"/>
      <c r="AD355" s="1652"/>
    </row>
    <row r="356" spans="1:31" s="27" customFormat="1" ht="15" thickBot="1" x14ac:dyDescent="0.4">
      <c r="A356" s="185">
        <v>2023</v>
      </c>
      <c r="B356" s="788" t="s">
        <v>62</v>
      </c>
      <c r="C356" s="681">
        <v>20.334222222222223</v>
      </c>
      <c r="D356" s="681">
        <v>20.334222222222223</v>
      </c>
      <c r="E356" s="682">
        <v>20.334222222222223</v>
      </c>
      <c r="F356" s="682">
        <v>20.334222222222223</v>
      </c>
      <c r="G356" s="682">
        <v>20.334222222222223</v>
      </c>
      <c r="H356" s="682">
        <v>20.334222222222223</v>
      </c>
      <c r="I356" s="682">
        <v>20.334222222222223</v>
      </c>
      <c r="J356" s="682">
        <v>20.334222222222223</v>
      </c>
      <c r="K356" s="682">
        <v>20.334222222222223</v>
      </c>
      <c r="L356" s="682">
        <v>20.334222222222223</v>
      </c>
      <c r="M356" s="682">
        <v>20.334222222222223</v>
      </c>
      <c r="N356" s="683">
        <v>20.334222222222223</v>
      </c>
      <c r="O356" s="684"/>
      <c r="P356" s="586">
        <v>61.00266666666667</v>
      </c>
      <c r="Q356" s="586">
        <v>61.00266666666667</v>
      </c>
      <c r="R356" s="1408">
        <v>122.00533333333334</v>
      </c>
      <c r="S356" s="586">
        <v>61.00266666666667</v>
      </c>
      <c r="T356" s="1408">
        <v>183.00800000000001</v>
      </c>
      <c r="U356" s="586">
        <v>61.00266666666667</v>
      </c>
      <c r="V356" s="1408">
        <v>244.01066666666668</v>
      </c>
      <c r="W356" s="217"/>
      <c r="X356" s="1698" t="s">
        <v>62</v>
      </c>
      <c r="Y356" s="1590">
        <v>244.608</v>
      </c>
      <c r="Z356" s="1590">
        <v>244.34666666666666</v>
      </c>
      <c r="AA356" s="1590">
        <v>244.16000000000003</v>
      </c>
      <c r="AB356" s="1590">
        <v>244.01066666666665</v>
      </c>
      <c r="AC356" s="1590">
        <v>244.01066666666668</v>
      </c>
      <c r="AD356" s="1650">
        <v>1.164773237935118E-16</v>
      </c>
      <c r="AE356" s="126"/>
    </row>
    <row r="357" spans="1:31" s="27" customFormat="1" ht="15" customHeight="1" thickBot="1" x14ac:dyDescent="0.4">
      <c r="A357" s="186">
        <v>2024</v>
      </c>
      <c r="B357" s="790"/>
      <c r="C357" s="658">
        <v>20.334222222222223</v>
      </c>
      <c r="D357" s="658">
        <v>20.334222222222223</v>
      </c>
      <c r="E357" s="659">
        <v>20.334222222222223</v>
      </c>
      <c r="F357" s="659">
        <v>20.334222222222223</v>
      </c>
      <c r="G357" s="659">
        <v>20.334222222222223</v>
      </c>
      <c r="H357" s="659">
        <v>20.334222222222223</v>
      </c>
      <c r="I357" s="659">
        <v>20.334222222222223</v>
      </c>
      <c r="J357" s="659">
        <v>20.334222222222223</v>
      </c>
      <c r="K357" s="659">
        <v>20.334222222222223</v>
      </c>
      <c r="L357" s="659"/>
      <c r="M357" s="659"/>
      <c r="N357" s="660"/>
      <c r="O357" s="641"/>
      <c r="P357" s="589">
        <v>61.00266666666667</v>
      </c>
      <c r="Q357" s="589">
        <v>61.00266666666667</v>
      </c>
      <c r="R357" s="1409">
        <v>122.00533333333334</v>
      </c>
      <c r="S357" s="589">
        <v>61.00266666666667</v>
      </c>
      <c r="T357" s="1409">
        <v>183.00800000000001</v>
      </c>
      <c r="U357" s="589"/>
      <c r="V357" s="1409"/>
      <c r="W357" s="217"/>
      <c r="X357" s="1698"/>
      <c r="Y357" s="1590"/>
      <c r="Z357" s="1590"/>
      <c r="AA357" s="1590"/>
      <c r="AB357" s="1590"/>
      <c r="AC357" s="1590"/>
      <c r="AD357" s="1651"/>
      <c r="AE357" s="126"/>
    </row>
    <row r="358" spans="1:31" s="27" customFormat="1" ht="15" customHeight="1" thickBot="1" x14ac:dyDescent="0.35">
      <c r="A358" s="187" t="s">
        <v>148</v>
      </c>
      <c r="B358" s="791"/>
      <c r="C358" s="629">
        <v>0</v>
      </c>
      <c r="D358" s="629">
        <v>0</v>
      </c>
      <c r="E358" s="662">
        <v>0</v>
      </c>
      <c r="F358" s="662">
        <v>0</v>
      </c>
      <c r="G358" s="662">
        <v>0</v>
      </c>
      <c r="H358" s="662">
        <v>0</v>
      </c>
      <c r="I358" s="662">
        <v>0</v>
      </c>
      <c r="J358" s="662">
        <v>0</v>
      </c>
      <c r="K358" s="662">
        <v>0</v>
      </c>
      <c r="L358" s="662"/>
      <c r="M358" s="662"/>
      <c r="N358" s="663"/>
      <c r="O358" s="454"/>
      <c r="P358" s="455">
        <v>0</v>
      </c>
      <c r="Q358" s="455">
        <v>0</v>
      </c>
      <c r="R358" s="1385">
        <v>0</v>
      </c>
      <c r="S358" s="455">
        <v>0</v>
      </c>
      <c r="T358" s="1385">
        <v>0</v>
      </c>
      <c r="U358" s="455"/>
      <c r="V358" s="1385"/>
      <c r="W358" s="83"/>
      <c r="X358" s="1698"/>
      <c r="Y358" s="1590"/>
      <c r="Z358" s="1590"/>
      <c r="AA358" s="1590"/>
      <c r="AB358" s="1590"/>
      <c r="AC358" s="1590"/>
      <c r="AD358" s="1652"/>
    </row>
    <row r="359" spans="1:31" s="27" customFormat="1" ht="12.5" thickBot="1" x14ac:dyDescent="0.35">
      <c r="A359" s="188">
        <v>2023</v>
      </c>
      <c r="B359" s="1392" t="s">
        <v>196</v>
      </c>
      <c r="C359" s="1403">
        <v>59.272034143389483</v>
      </c>
      <c r="D359" s="1403">
        <v>93.597246175498569</v>
      </c>
      <c r="E359" s="1403">
        <v>67.42576605503703</v>
      </c>
      <c r="F359" s="1403">
        <v>61.640788883180484</v>
      </c>
      <c r="G359" s="1403">
        <v>58.961270906884785</v>
      </c>
      <c r="H359" s="1403">
        <v>58.961270906884785</v>
      </c>
      <c r="I359" s="1403">
        <v>59.817499684387222</v>
      </c>
      <c r="J359" s="1403">
        <v>59.867482582566304</v>
      </c>
      <c r="K359" s="1403">
        <v>59.16554883857318</v>
      </c>
      <c r="L359" s="1403">
        <v>59.243782940070865</v>
      </c>
      <c r="M359" s="1403">
        <v>58.961270906884785</v>
      </c>
      <c r="N359" s="1403">
        <v>59.191626872405742</v>
      </c>
      <c r="O359" s="520"/>
      <c r="P359" s="1404">
        <v>220.29504637392509</v>
      </c>
      <c r="Q359" s="1404">
        <v>179.56333069695006</v>
      </c>
      <c r="R359" s="1404">
        <v>399.85837707087518</v>
      </c>
      <c r="S359" s="1404">
        <v>178.85053110552673</v>
      </c>
      <c r="T359" s="1404">
        <v>578.70890817640191</v>
      </c>
      <c r="U359" s="1404">
        <v>177.39668071936143</v>
      </c>
      <c r="V359" s="1404">
        <v>756.10558889576328</v>
      </c>
      <c r="W359" s="85"/>
      <c r="X359" s="1716" t="s">
        <v>196</v>
      </c>
      <c r="Y359" s="1749">
        <v>760.349649483235</v>
      </c>
      <c r="Z359" s="1749">
        <v>737.12992749548516</v>
      </c>
      <c r="AA359" s="1749">
        <v>735.17416444565083</v>
      </c>
      <c r="AB359" s="1749">
        <v>842.7621970606175</v>
      </c>
      <c r="AC359" s="1749">
        <v>756.10558889576328</v>
      </c>
      <c r="AD359" s="1664">
        <v>-0.10282450787077871</v>
      </c>
    </row>
    <row r="360" spans="1:31" s="27" customFormat="1" ht="15" customHeight="1" thickBot="1" x14ac:dyDescent="0.35">
      <c r="A360" s="189">
        <v>2024</v>
      </c>
      <c r="B360" s="1395"/>
      <c r="C360" s="1405">
        <v>60.444691284507321</v>
      </c>
      <c r="D360" s="1405">
        <v>76.253332251079428</v>
      </c>
      <c r="E360" s="1405">
        <v>65.544792519955394</v>
      </c>
      <c r="F360" s="1405">
        <v>59.879835625964937</v>
      </c>
      <c r="G360" s="1405">
        <v>58.961270906884785</v>
      </c>
      <c r="H360" s="1405">
        <v>58.961270906884785</v>
      </c>
      <c r="I360" s="1405">
        <v>59.042286742104629</v>
      </c>
      <c r="J360" s="1405">
        <v>59.922573857652374</v>
      </c>
      <c r="K360" s="1405">
        <v>59.928956507623063</v>
      </c>
      <c r="L360" s="1405"/>
      <c r="M360" s="1405"/>
      <c r="N360" s="1405"/>
      <c r="O360" s="520"/>
      <c r="P360" s="1406">
        <v>202.24281605554216</v>
      </c>
      <c r="Q360" s="1406">
        <v>177.80237743973453</v>
      </c>
      <c r="R360" s="1406">
        <v>380.04519349527669</v>
      </c>
      <c r="S360" s="1406">
        <v>178.89381710738007</v>
      </c>
      <c r="T360" s="1406">
        <v>558.93901060265671</v>
      </c>
      <c r="U360" s="1406"/>
      <c r="V360" s="1406"/>
      <c r="W360" s="85"/>
      <c r="X360" s="1716"/>
      <c r="Y360" s="1749"/>
      <c r="Z360" s="1749"/>
      <c r="AA360" s="1749"/>
      <c r="AB360" s="1749"/>
      <c r="AC360" s="1749"/>
      <c r="AD360" s="1665"/>
    </row>
    <row r="361" spans="1:31" s="27" customFormat="1" ht="15" customHeight="1" thickBot="1" x14ac:dyDescent="0.35">
      <c r="A361" s="190" t="s">
        <v>148</v>
      </c>
      <c r="B361" s="1398"/>
      <c r="C361" s="1399">
        <v>1.9784324227526497E-2</v>
      </c>
      <c r="D361" s="1399">
        <v>-0.18530367754515567</v>
      </c>
      <c r="E361" s="1400">
        <v>-2.7896954608513772E-2</v>
      </c>
      <c r="F361" s="1400">
        <v>-2.8567987028083722E-2</v>
      </c>
      <c r="G361" s="1400">
        <v>0</v>
      </c>
      <c r="H361" s="1400">
        <v>0</v>
      </c>
      <c r="I361" s="1400">
        <v>-1.295963466164282E-2</v>
      </c>
      <c r="J361" s="1400">
        <v>9.2022033847992814E-4</v>
      </c>
      <c r="K361" s="1400">
        <v>1.2902908601976439E-2</v>
      </c>
      <c r="L361" s="1400"/>
      <c r="M361" s="1400"/>
      <c r="N361" s="1401"/>
      <c r="O361" s="494"/>
      <c r="P361" s="1402">
        <v>-8.1945693357722504E-2</v>
      </c>
      <c r="Q361" s="1402">
        <v>-9.806864521729677E-3</v>
      </c>
      <c r="R361" s="1402">
        <v>-4.9550502657311056E-2</v>
      </c>
      <c r="S361" s="1402">
        <v>2.4202333415384799E-4</v>
      </c>
      <c r="T361" s="1402">
        <v>-3.416207577665098E-2</v>
      </c>
      <c r="U361" s="1402"/>
      <c r="V361" s="1402"/>
      <c r="W361" s="82"/>
      <c r="X361" s="1716"/>
      <c r="Y361" s="1749"/>
      <c r="Z361" s="1749"/>
      <c r="AA361" s="1749"/>
      <c r="AB361" s="1749"/>
      <c r="AC361" s="1749"/>
      <c r="AD361" s="1666"/>
    </row>
    <row r="362" spans="1:31" s="191" customFormat="1" ht="8.25" customHeight="1" x14ac:dyDescent="0.3">
      <c r="A362" s="27"/>
      <c r="B362" s="167"/>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0"/>
      <c r="Y362" s="10"/>
      <c r="Z362" s="10"/>
      <c r="AA362" s="10"/>
      <c r="AB362" s="10"/>
      <c r="AC362" s="411"/>
      <c r="AD362" s="411"/>
    </row>
    <row r="363" spans="1:31" x14ac:dyDescent="0.3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3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3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4">
      <c r="B366" s="1662" t="s">
        <v>198</v>
      </c>
      <c r="C366" s="1662"/>
      <c r="D366" s="1662"/>
      <c r="E366" s="1662"/>
      <c r="F366" s="1662"/>
      <c r="G366" s="1662"/>
      <c r="H366" s="1662"/>
      <c r="I366" s="1662"/>
      <c r="J366" s="1662"/>
      <c r="K366" s="1662"/>
      <c r="L366" s="1662"/>
      <c r="M366" s="1662"/>
      <c r="N366" s="1662"/>
      <c r="O366" s="195"/>
      <c r="X366" s="10"/>
      <c r="Y366" s="10"/>
      <c r="Z366" s="10"/>
      <c r="AA366" s="10"/>
      <c r="AB366" s="10"/>
      <c r="AC366" s="411"/>
      <c r="AD366" s="411"/>
    </row>
    <row r="367" spans="1:31" s="60" customFormat="1" ht="25.5" thickBot="1" x14ac:dyDescent="0.35">
      <c r="B367" s="66" t="s">
        <v>337</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337</v>
      </c>
      <c r="Y367" s="123">
        <v>2019</v>
      </c>
      <c r="Z367" s="123">
        <v>2020</v>
      </c>
      <c r="AA367" s="123">
        <v>2021</v>
      </c>
      <c r="AB367" s="123">
        <v>2022</v>
      </c>
      <c r="AC367" s="139">
        <v>2023</v>
      </c>
      <c r="AD367" s="140" t="s">
        <v>271</v>
      </c>
    </row>
    <row r="368" spans="1:31" s="104" customFormat="1" ht="15" thickBot="1" x14ac:dyDescent="0.4">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601">
        <v>0</v>
      </c>
      <c r="Q368" s="601">
        <v>0</v>
      </c>
      <c r="R368" s="1489">
        <v>0</v>
      </c>
      <c r="S368" s="601">
        <v>0</v>
      </c>
      <c r="T368" s="1489">
        <v>0</v>
      </c>
      <c r="U368" s="601">
        <v>0</v>
      </c>
      <c r="V368" s="1489">
        <v>0</v>
      </c>
      <c r="W368" s="220"/>
      <c r="X368" s="1638" t="s">
        <v>272</v>
      </c>
      <c r="Y368" s="1601">
        <v>0</v>
      </c>
      <c r="Z368" s="1601">
        <v>0</v>
      </c>
      <c r="AA368" s="1601">
        <v>0</v>
      </c>
      <c r="AB368" s="1601">
        <v>0</v>
      </c>
      <c r="AC368" s="1601">
        <v>0</v>
      </c>
      <c r="AD368" s="1667">
        <v>0</v>
      </c>
      <c r="AE368" s="177"/>
    </row>
    <row r="369" spans="1:31" s="104" customFormat="1" ht="15" customHeight="1" thickBot="1" x14ac:dyDescent="0.35">
      <c r="A369" s="198">
        <v>2024</v>
      </c>
      <c r="B369" s="840"/>
      <c r="C369" s="1287">
        <v>0</v>
      </c>
      <c r="D369" s="1287">
        <v>0</v>
      </c>
      <c r="E369" s="1435">
        <v>0</v>
      </c>
      <c r="F369" s="1435">
        <v>0</v>
      </c>
      <c r="G369" s="1435">
        <v>0</v>
      </c>
      <c r="H369" s="1435">
        <v>0</v>
      </c>
      <c r="I369" s="1435">
        <v>0</v>
      </c>
      <c r="J369" s="1435">
        <v>0</v>
      </c>
      <c r="K369" s="1435">
        <v>0</v>
      </c>
      <c r="L369" s="1435"/>
      <c r="M369" s="1435"/>
      <c r="N369" s="1288"/>
      <c r="O369" s="745"/>
      <c r="P369" s="605">
        <v>0</v>
      </c>
      <c r="Q369" s="605">
        <v>0</v>
      </c>
      <c r="R369" s="1490">
        <v>0</v>
      </c>
      <c r="S369" s="605">
        <v>0</v>
      </c>
      <c r="T369" s="1490">
        <v>0</v>
      </c>
      <c r="U369" s="605"/>
      <c r="V369" s="1490"/>
      <c r="W369" s="220"/>
      <c r="X369" s="1638"/>
      <c r="Y369" s="1601"/>
      <c r="Z369" s="1601"/>
      <c r="AA369" s="1601"/>
      <c r="AB369" s="1601"/>
      <c r="AC369" s="1601"/>
      <c r="AD369" s="1668"/>
    </row>
    <row r="370" spans="1:31" s="104" customFormat="1" ht="15" customHeight="1" thickBot="1" x14ac:dyDescent="0.35">
      <c r="A370" s="199" t="s">
        <v>148</v>
      </c>
      <c r="B370" s="842"/>
      <c r="C370" s="1437">
        <v>0</v>
      </c>
      <c r="D370" s="1437">
        <v>0</v>
      </c>
      <c r="E370" s="1438">
        <v>0</v>
      </c>
      <c r="F370" s="1438">
        <v>0</v>
      </c>
      <c r="G370" s="1438">
        <v>0</v>
      </c>
      <c r="H370" s="1438">
        <v>0</v>
      </c>
      <c r="I370" s="1438">
        <v>0</v>
      </c>
      <c r="J370" s="1438">
        <v>0</v>
      </c>
      <c r="K370" s="1438">
        <v>0</v>
      </c>
      <c r="L370" s="1438"/>
      <c r="M370" s="1438"/>
      <c r="N370" s="1439"/>
      <c r="O370" s="477"/>
      <c r="P370" s="592">
        <v>0</v>
      </c>
      <c r="Q370" s="592">
        <v>0</v>
      </c>
      <c r="R370" s="1440">
        <v>0</v>
      </c>
      <c r="S370" s="592">
        <v>0</v>
      </c>
      <c r="T370" s="1440">
        <v>0</v>
      </c>
      <c r="U370" s="592"/>
      <c r="V370" s="1440"/>
      <c r="W370" s="108"/>
      <c r="X370" s="1638"/>
      <c r="Y370" s="1601"/>
      <c r="Z370" s="1601"/>
      <c r="AA370" s="1601"/>
      <c r="AB370" s="1601"/>
      <c r="AC370" s="1601"/>
      <c r="AD370" s="1669"/>
    </row>
    <row r="371" spans="1:31" s="104" customFormat="1" ht="15" thickBot="1" x14ac:dyDescent="0.4">
      <c r="A371" s="197">
        <v>2023</v>
      </c>
      <c r="B371" s="840" t="s">
        <v>64</v>
      </c>
      <c r="C371" s="754">
        <v>318.36794815422843</v>
      </c>
      <c r="D371" s="754">
        <v>318.36794815422843</v>
      </c>
      <c r="E371" s="1433">
        <v>318.36794815422843</v>
      </c>
      <c r="F371" s="1433">
        <v>318.36794815422843</v>
      </c>
      <c r="G371" s="1433">
        <v>318.36794815422843</v>
      </c>
      <c r="H371" s="1433">
        <v>318.36794815422843</v>
      </c>
      <c r="I371" s="1433">
        <v>318.36794815422843</v>
      </c>
      <c r="J371" s="1433">
        <v>318.36794815422843</v>
      </c>
      <c r="K371" s="1433">
        <v>318.36794815422843</v>
      </c>
      <c r="L371" s="1433">
        <v>318.36794815422843</v>
      </c>
      <c r="M371" s="1433">
        <v>318.36794815422843</v>
      </c>
      <c r="N371" s="755">
        <v>318.36794815422843</v>
      </c>
      <c r="O371" s="756"/>
      <c r="P371" s="601">
        <v>955.10384446268529</v>
      </c>
      <c r="Q371" s="602">
        <v>955.10384446268529</v>
      </c>
      <c r="R371" s="1491">
        <v>1910.2076889253706</v>
      </c>
      <c r="S371" s="602">
        <v>955.10384446268529</v>
      </c>
      <c r="T371" s="1491">
        <v>2865.311533388056</v>
      </c>
      <c r="U371" s="601">
        <v>955.10384446268529</v>
      </c>
      <c r="V371" s="1489">
        <v>3820.4153778507412</v>
      </c>
      <c r="W371" s="220"/>
      <c r="X371" s="1638" t="s">
        <v>64</v>
      </c>
      <c r="Y371" s="1601">
        <v>3818.6483891464813</v>
      </c>
      <c r="Z371" s="1601">
        <v>3820.4153778507407</v>
      </c>
      <c r="AA371" s="1601">
        <v>3820.4153778507407</v>
      </c>
      <c r="AB371" s="1601">
        <v>3820.4153778507407</v>
      </c>
      <c r="AC371" s="1763">
        <v>3820.4153778507412</v>
      </c>
      <c r="AD371" s="1647">
        <v>1.1903086599507206E-16</v>
      </c>
      <c r="AE371" s="177"/>
    </row>
    <row r="372" spans="1:31" s="104" customFormat="1" ht="15" customHeight="1" thickBot="1" x14ac:dyDescent="0.35">
      <c r="A372" s="198">
        <v>2024</v>
      </c>
      <c r="B372" s="840"/>
      <c r="C372" s="1287">
        <v>318.36794815422843</v>
      </c>
      <c r="D372" s="1287">
        <v>318.36794815422843</v>
      </c>
      <c r="E372" s="1435">
        <v>318.36794815422843</v>
      </c>
      <c r="F372" s="1435">
        <v>318.36794815422843</v>
      </c>
      <c r="G372" s="1435">
        <v>318.36794815422843</v>
      </c>
      <c r="H372" s="1435">
        <v>318.36794815422843</v>
      </c>
      <c r="I372" s="1435">
        <v>318.36794815422843</v>
      </c>
      <c r="J372" s="1435">
        <v>318.36794815422843</v>
      </c>
      <c r="K372" s="1435">
        <v>318.36794815422843</v>
      </c>
      <c r="L372" s="1435"/>
      <c r="M372" s="1435"/>
      <c r="N372" s="1288"/>
      <c r="O372" s="745"/>
      <c r="P372" s="605">
        <v>955.10384446268529</v>
      </c>
      <c r="Q372" s="605">
        <v>955.10384446268529</v>
      </c>
      <c r="R372" s="1490">
        <v>1910.2076889253706</v>
      </c>
      <c r="S372" s="605">
        <v>955.10384446268529</v>
      </c>
      <c r="T372" s="1490">
        <v>2865.311533388056</v>
      </c>
      <c r="U372" s="605"/>
      <c r="V372" s="1490"/>
      <c r="W372" s="220"/>
      <c r="X372" s="1638"/>
      <c r="Y372" s="1601"/>
      <c r="Z372" s="1601"/>
      <c r="AA372" s="1601"/>
      <c r="AB372" s="1601"/>
      <c r="AC372" s="1763"/>
      <c r="AD372" s="1648"/>
    </row>
    <row r="373" spans="1:31" s="104" customFormat="1" ht="15" customHeight="1" thickBot="1" x14ac:dyDescent="0.3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38"/>
      <c r="Y373" s="1601"/>
      <c r="Z373" s="1601"/>
      <c r="AA373" s="1601"/>
      <c r="AB373" s="1601"/>
      <c r="AC373" s="1763"/>
      <c r="AD373" s="1649"/>
    </row>
    <row r="374" spans="1:31" s="104" customFormat="1" ht="15" thickBot="1" x14ac:dyDescent="0.4">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601">
        <v>0</v>
      </c>
      <c r="Q374" s="602">
        <v>0</v>
      </c>
      <c r="R374" s="1491">
        <v>0</v>
      </c>
      <c r="S374" s="602">
        <v>0</v>
      </c>
      <c r="T374" s="1491">
        <v>0</v>
      </c>
      <c r="U374" s="601">
        <v>0</v>
      </c>
      <c r="V374" s="1489">
        <v>0</v>
      </c>
      <c r="W374" s="220"/>
      <c r="X374" s="1638" t="s">
        <v>63</v>
      </c>
      <c r="Y374" s="1601">
        <v>0</v>
      </c>
      <c r="Z374" s="1601">
        <v>0</v>
      </c>
      <c r="AA374" s="1601">
        <v>0</v>
      </c>
      <c r="AB374" s="1601">
        <v>0</v>
      </c>
      <c r="AC374" s="1601">
        <v>0</v>
      </c>
      <c r="AD374" s="1647">
        <v>0</v>
      </c>
      <c r="AE374" s="177"/>
    </row>
    <row r="375" spans="1:31" s="104" customFormat="1" ht="15" customHeight="1" thickBot="1" x14ac:dyDescent="0.35">
      <c r="A375" s="198">
        <v>2024</v>
      </c>
      <c r="B375" s="840"/>
      <c r="C375" s="1287">
        <v>0</v>
      </c>
      <c r="D375" s="1287">
        <v>0</v>
      </c>
      <c r="E375" s="1435">
        <v>0</v>
      </c>
      <c r="F375" s="1435">
        <v>0</v>
      </c>
      <c r="G375" s="1435">
        <v>0</v>
      </c>
      <c r="H375" s="1435">
        <v>0</v>
      </c>
      <c r="I375" s="1435">
        <v>0</v>
      </c>
      <c r="J375" s="1435">
        <v>0</v>
      </c>
      <c r="K375" s="1435">
        <v>0</v>
      </c>
      <c r="L375" s="1435"/>
      <c r="M375" s="1435"/>
      <c r="N375" s="1288"/>
      <c r="O375" s="745"/>
      <c r="P375" s="605">
        <v>0</v>
      </c>
      <c r="Q375" s="605">
        <v>0</v>
      </c>
      <c r="R375" s="1490">
        <v>0</v>
      </c>
      <c r="S375" s="605">
        <v>0</v>
      </c>
      <c r="T375" s="1490">
        <v>0</v>
      </c>
      <c r="U375" s="605"/>
      <c r="V375" s="1490"/>
      <c r="W375" s="220"/>
      <c r="X375" s="1638"/>
      <c r="Y375" s="1601"/>
      <c r="Z375" s="1601"/>
      <c r="AA375" s="1601"/>
      <c r="AB375" s="1601"/>
      <c r="AC375" s="1601"/>
      <c r="AD375" s="1648"/>
    </row>
    <row r="376" spans="1:31" s="104" customFormat="1" ht="15" customHeight="1" thickBot="1" x14ac:dyDescent="0.35">
      <c r="A376" s="199" t="s">
        <v>148</v>
      </c>
      <c r="B376" s="842"/>
      <c r="C376" s="1437">
        <v>0</v>
      </c>
      <c r="D376" s="1437">
        <v>0</v>
      </c>
      <c r="E376" s="1438">
        <v>0</v>
      </c>
      <c r="F376" s="1438">
        <v>0</v>
      </c>
      <c r="G376" s="1438">
        <v>0</v>
      </c>
      <c r="H376" s="1438">
        <v>0</v>
      </c>
      <c r="I376" s="1438">
        <v>0</v>
      </c>
      <c r="J376" s="1438">
        <v>0</v>
      </c>
      <c r="K376" s="1438">
        <v>0</v>
      </c>
      <c r="L376" s="1438"/>
      <c r="M376" s="1438"/>
      <c r="N376" s="1439"/>
      <c r="O376" s="477"/>
      <c r="P376" s="592">
        <v>0</v>
      </c>
      <c r="Q376" s="592">
        <v>0</v>
      </c>
      <c r="R376" s="1440">
        <v>0</v>
      </c>
      <c r="S376" s="592">
        <v>0</v>
      </c>
      <c r="T376" s="1440">
        <v>0</v>
      </c>
      <c r="U376" s="592"/>
      <c r="V376" s="1440"/>
      <c r="W376" s="108"/>
      <c r="X376" s="1638"/>
      <c r="Y376" s="1601"/>
      <c r="Z376" s="1601"/>
      <c r="AA376" s="1601"/>
      <c r="AB376" s="1601"/>
      <c r="AC376" s="1601"/>
      <c r="AD376" s="1649"/>
    </row>
    <row r="377" spans="1:31" s="104" customFormat="1" ht="12.5" thickBot="1" x14ac:dyDescent="0.35">
      <c r="A377" s="200">
        <v>2023</v>
      </c>
      <c r="B377" s="1448" t="s">
        <v>199</v>
      </c>
      <c r="C377" s="1470">
        <v>318.36794815422843</v>
      </c>
      <c r="D377" s="1470">
        <v>318.36794815422843</v>
      </c>
      <c r="E377" s="1470">
        <v>318.36794815422843</v>
      </c>
      <c r="F377" s="1470">
        <v>318.36794815422843</v>
      </c>
      <c r="G377" s="1470">
        <v>318.36794815422843</v>
      </c>
      <c r="H377" s="1470">
        <v>318.36794815422843</v>
      </c>
      <c r="I377" s="1470">
        <v>318.36794815422843</v>
      </c>
      <c r="J377" s="1470">
        <v>318.36794815422843</v>
      </c>
      <c r="K377" s="1470">
        <v>318.36794815422843</v>
      </c>
      <c r="L377" s="1470">
        <v>318.36794815422843</v>
      </c>
      <c r="M377" s="1470">
        <v>318.36794815422843</v>
      </c>
      <c r="N377" s="1471">
        <v>318.36794815422843</v>
      </c>
      <c r="O377" s="919"/>
      <c r="P377" s="1472">
        <v>955.10384446268529</v>
      </c>
      <c r="Q377" s="1473">
        <v>955.10384446268529</v>
      </c>
      <c r="R377" s="1473">
        <v>1910.2076889253706</v>
      </c>
      <c r="S377" s="1473">
        <v>955.10384446268529</v>
      </c>
      <c r="T377" s="1473">
        <v>2865.311533388056</v>
      </c>
      <c r="U377" s="1472">
        <v>955.10384446268529</v>
      </c>
      <c r="V377" s="1472">
        <v>3820.4153778507412</v>
      </c>
      <c r="W377" s="179"/>
      <c r="X377" s="1723" t="s">
        <v>199</v>
      </c>
      <c r="Y377" s="1766">
        <v>3818.6483891464813</v>
      </c>
      <c r="Z377" s="1766">
        <v>3820.4153778507407</v>
      </c>
      <c r="AA377" s="1766">
        <v>3820.4153778507407</v>
      </c>
      <c r="AB377" s="1766">
        <v>3820.4153778507407</v>
      </c>
      <c r="AC377" s="1766">
        <v>3820.4153778507412</v>
      </c>
      <c r="AD377" s="1659">
        <v>1.1903086599507206E-16</v>
      </c>
    </row>
    <row r="378" spans="1:31" s="104" customFormat="1" ht="15" customHeight="1" thickBot="1" x14ac:dyDescent="0.35">
      <c r="A378" s="201">
        <v>2024</v>
      </c>
      <c r="B378" s="1453"/>
      <c r="C378" s="1474">
        <v>318.36794815422843</v>
      </c>
      <c r="D378" s="1474">
        <v>318.36794815422843</v>
      </c>
      <c r="E378" s="1474">
        <v>318.36794815422843</v>
      </c>
      <c r="F378" s="1474">
        <v>318.36794815422843</v>
      </c>
      <c r="G378" s="1474">
        <v>318.36794815422843</v>
      </c>
      <c r="H378" s="1474">
        <v>318.36794815422843</v>
      </c>
      <c r="I378" s="1474">
        <v>318.36794815422843</v>
      </c>
      <c r="J378" s="1474">
        <v>318.36794815422843</v>
      </c>
      <c r="K378" s="1474">
        <v>318.36794815422843</v>
      </c>
      <c r="L378" s="1474"/>
      <c r="M378" s="1474"/>
      <c r="N378" s="1475"/>
      <c r="O378" s="919"/>
      <c r="P378" s="1476">
        <v>955.10384446268529</v>
      </c>
      <c r="Q378" s="1476">
        <v>955.10384446268529</v>
      </c>
      <c r="R378" s="1476">
        <v>1910.2076889253706</v>
      </c>
      <c r="S378" s="1476">
        <v>955.10384446268529</v>
      </c>
      <c r="T378" s="1476">
        <v>2865.311533388056</v>
      </c>
      <c r="U378" s="1476"/>
      <c r="V378" s="1476"/>
      <c r="W378" s="179"/>
      <c r="X378" s="1723"/>
      <c r="Y378" s="1766"/>
      <c r="Z378" s="1766"/>
      <c r="AA378" s="1766"/>
      <c r="AB378" s="1766"/>
      <c r="AC378" s="1766"/>
      <c r="AD378" s="1660"/>
    </row>
    <row r="379" spans="1:31" s="104" customFormat="1" ht="15" customHeight="1" thickBot="1" x14ac:dyDescent="0.3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23"/>
      <c r="Y379" s="1766"/>
      <c r="Z379" s="1766"/>
      <c r="AA379" s="1766"/>
      <c r="AB379" s="1766"/>
      <c r="AC379" s="1766"/>
      <c r="AD379" s="1661"/>
    </row>
    <row r="380" spans="1:31" x14ac:dyDescent="0.3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3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 thickBot="1" x14ac:dyDescent="0.4">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5.5" thickBot="1" x14ac:dyDescent="0.35">
      <c r="B383" s="66" t="s">
        <v>337</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337</v>
      </c>
      <c r="Y383" s="123">
        <v>2019</v>
      </c>
      <c r="Z383" s="123">
        <v>2020</v>
      </c>
      <c r="AA383" s="123">
        <v>2021</v>
      </c>
      <c r="AB383" s="123">
        <v>2022</v>
      </c>
      <c r="AC383" s="139">
        <v>2023</v>
      </c>
      <c r="AD383" s="140" t="s">
        <v>271</v>
      </c>
    </row>
    <row r="384" spans="1:31" s="27" customFormat="1" ht="12.5" thickBot="1" x14ac:dyDescent="0.35">
      <c r="A384" s="109">
        <v>2023</v>
      </c>
      <c r="B384" s="1503" t="s">
        <v>155</v>
      </c>
      <c r="C384" s="543">
        <v>5180.1505036988419</v>
      </c>
      <c r="D384" s="543">
        <v>4973.309337955332</v>
      </c>
      <c r="E384" s="544">
        <v>4677.3728442086758</v>
      </c>
      <c r="F384" s="544">
        <v>4577.5326066941452</v>
      </c>
      <c r="G384" s="544">
        <v>4546.0103781958569</v>
      </c>
      <c r="H384" s="544">
        <v>4596.6282609480031</v>
      </c>
      <c r="I384" s="544">
        <v>4939.2417378523614</v>
      </c>
      <c r="J384" s="544">
        <v>5165.1336260768921</v>
      </c>
      <c r="K384" s="544">
        <v>4768.1960239557402</v>
      </c>
      <c r="L384" s="544">
        <v>4547.4842500829081</v>
      </c>
      <c r="M384" s="544">
        <v>4580.367217004261</v>
      </c>
      <c r="N384" s="545">
        <v>4861.5447925452081</v>
      </c>
      <c r="O384" s="520"/>
      <c r="P384" s="546">
        <v>14830.83268586285</v>
      </c>
      <c r="Q384" s="546">
        <v>13720.171245838006</v>
      </c>
      <c r="R384" s="1515">
        <v>28551.003931700849</v>
      </c>
      <c r="S384" s="546">
        <v>14872.571387884993</v>
      </c>
      <c r="T384" s="1515">
        <v>43423.575319585841</v>
      </c>
      <c r="U384" s="546">
        <v>13989.396259632376</v>
      </c>
      <c r="V384" s="546">
        <v>57412.971579218225</v>
      </c>
      <c r="W384" s="85"/>
      <c r="X384" s="1645" t="s">
        <v>155</v>
      </c>
      <c r="Y384" s="1764">
        <v>62329.599367079943</v>
      </c>
      <c r="Z384" s="1764">
        <v>61026.582664091788</v>
      </c>
      <c r="AA384" s="1764">
        <v>59492.581137585694</v>
      </c>
      <c r="AB384" s="1764">
        <v>58167.628075943765</v>
      </c>
      <c r="AC384" s="1764">
        <v>57412.971579218232</v>
      </c>
      <c r="AD384" s="1656">
        <v>-1.2973822754819083E-2</v>
      </c>
    </row>
    <row r="385" spans="1:30" s="27" customFormat="1" ht="12.5" thickBot="1" x14ac:dyDescent="0.35">
      <c r="A385" s="110">
        <v>2024</v>
      </c>
      <c r="B385" s="1504"/>
      <c r="C385" s="433">
        <v>5184.1823730647711</v>
      </c>
      <c r="D385" s="433">
        <v>4930.3307368675578</v>
      </c>
      <c r="E385" s="547">
        <v>4656.8116883870844</v>
      </c>
      <c r="F385" s="547">
        <v>4545.3715354772894</v>
      </c>
      <c r="G385" s="547">
        <v>4539.6105046339771</v>
      </c>
      <c r="H385" s="547">
        <v>4608.407781130486</v>
      </c>
      <c r="I385" s="547">
        <v>4942.4004594332364</v>
      </c>
      <c r="J385" s="547">
        <v>5154.1205056754789</v>
      </c>
      <c r="K385" s="547">
        <v>4765.2757097867634</v>
      </c>
      <c r="L385" s="547"/>
      <c r="M385" s="547"/>
      <c r="N385" s="548"/>
      <c r="O385" s="520"/>
      <c r="P385" s="549">
        <v>14771.324798319412</v>
      </c>
      <c r="Q385" s="549">
        <v>13693.389821241752</v>
      </c>
      <c r="R385" s="1516">
        <v>28464.71461956116</v>
      </c>
      <c r="S385" s="549">
        <v>14861.796674895479</v>
      </c>
      <c r="T385" s="1516">
        <v>43326.511294456635</v>
      </c>
      <c r="U385" s="549"/>
      <c r="V385" s="549"/>
      <c r="W385" s="85"/>
      <c r="X385" s="1645"/>
      <c r="Y385" s="1764">
        <v>0</v>
      </c>
      <c r="Z385" s="1764">
        <v>0</v>
      </c>
      <c r="AA385" s="1764">
        <v>0</v>
      </c>
      <c r="AB385" s="1764">
        <v>0</v>
      </c>
      <c r="AC385" s="1764">
        <v>0</v>
      </c>
      <c r="AD385" s="1657"/>
    </row>
    <row r="386" spans="1:30" s="27" customFormat="1" ht="12.5" thickBot="1" x14ac:dyDescent="0.35">
      <c r="A386" s="111" t="s">
        <v>148</v>
      </c>
      <c r="B386" s="1505"/>
      <c r="C386" s="491">
        <v>7.7833054523228134E-4</v>
      </c>
      <c r="D386" s="491">
        <v>-8.6418515654696718E-3</v>
      </c>
      <c r="E386" s="492">
        <v>-4.3958770246527185E-3</v>
      </c>
      <c r="F386" s="492">
        <v>-7.0258530042634181E-3</v>
      </c>
      <c r="G386" s="492">
        <v>-1.4078000333161648E-3</v>
      </c>
      <c r="H386" s="492">
        <v>2.5626436408963576E-3</v>
      </c>
      <c r="I386" s="492">
        <v>6.3951548608519846E-4</v>
      </c>
      <c r="J386" s="492">
        <v>-2.1322043530126746E-3</v>
      </c>
      <c r="K386" s="492">
        <v>-6.1245681895311045E-4</v>
      </c>
      <c r="L386" s="492"/>
      <c r="M386" s="492"/>
      <c r="N386" s="493"/>
      <c r="O386" s="494"/>
      <c r="P386" s="495">
        <v>-4.0124441293280799E-3</v>
      </c>
      <c r="Q386" s="495">
        <v>-1.9519745137567882E-3</v>
      </c>
      <c r="R386" s="495">
        <v>-3.0222864438009906E-3</v>
      </c>
      <c r="S386" s="495">
        <v>-7.2446873566807499E-4</v>
      </c>
      <c r="T386" s="495">
        <v>-2.2352840459322152E-3</v>
      </c>
      <c r="U386" s="495"/>
      <c r="V386" s="495"/>
      <c r="W386" s="82"/>
      <c r="X386" s="1645"/>
      <c r="Y386" s="1764">
        <v>0</v>
      </c>
      <c r="Z386" s="1764">
        <v>0</v>
      </c>
      <c r="AA386" s="1764">
        <v>0</v>
      </c>
      <c r="AB386" s="1764">
        <v>0</v>
      </c>
      <c r="AC386" s="1764">
        <v>0</v>
      </c>
      <c r="AD386" s="1658"/>
    </row>
    <row r="387" spans="1:30" s="27" customFormat="1" ht="12.5" thickBot="1" x14ac:dyDescent="0.35">
      <c r="A387" s="109">
        <v>2023</v>
      </c>
      <c r="B387" s="1503" t="s">
        <v>157</v>
      </c>
      <c r="C387" s="543">
        <v>5239.4225378422316</v>
      </c>
      <c r="D387" s="543">
        <v>5066.9065841308302</v>
      </c>
      <c r="E387" s="544">
        <v>4744.7986102637133</v>
      </c>
      <c r="F387" s="544">
        <v>4639.1733955773261</v>
      </c>
      <c r="G387" s="544">
        <v>4604.971649102742</v>
      </c>
      <c r="H387" s="544">
        <v>4655.5895318548883</v>
      </c>
      <c r="I387" s="544">
        <v>4999.0592375367487</v>
      </c>
      <c r="J387" s="544">
        <v>5225.0011086594586</v>
      </c>
      <c r="K387" s="544">
        <v>4827.3615727943134</v>
      </c>
      <c r="L387" s="544">
        <v>4606.7280330229787</v>
      </c>
      <c r="M387" s="544">
        <v>4639.3284879111461</v>
      </c>
      <c r="N387" s="545">
        <v>4920.7364194176134</v>
      </c>
      <c r="O387" s="520"/>
      <c r="P387" s="546">
        <v>15051.127732236775</v>
      </c>
      <c r="Q387" s="588">
        <v>13899.734576534956</v>
      </c>
      <c r="R387" s="1517">
        <v>28950.862308771724</v>
      </c>
      <c r="S387" s="588">
        <v>15051.42191899052</v>
      </c>
      <c r="T387" s="1517">
        <v>44002.28422776224</v>
      </c>
      <c r="U387" s="588">
        <v>14166.792940351737</v>
      </c>
      <c r="V387" s="1515">
        <v>58169.077168113974</v>
      </c>
      <c r="W387" s="85"/>
      <c r="X387" s="1645" t="s">
        <v>157</v>
      </c>
      <c r="Y387" s="1764">
        <v>63089.94901656318</v>
      </c>
      <c r="Z387" s="1764">
        <v>61763.712591587275</v>
      </c>
      <c r="AA387" s="1764">
        <v>60227.755302031343</v>
      </c>
      <c r="AB387" s="1764">
        <v>59010.390273004385</v>
      </c>
      <c r="AC387" s="1764">
        <v>58169.077168113996</v>
      </c>
      <c r="AD387" s="1656">
        <v>-1.4257033396968842E-2</v>
      </c>
    </row>
    <row r="388" spans="1:30" s="27" customFormat="1" ht="12.5" thickBot="1" x14ac:dyDescent="0.35">
      <c r="A388" s="110">
        <v>2024</v>
      </c>
      <c r="B388" s="1504"/>
      <c r="C388" s="433">
        <v>5244.627064349278</v>
      </c>
      <c r="D388" s="433">
        <v>5006.5840691186368</v>
      </c>
      <c r="E388" s="547">
        <v>4722.3564809070394</v>
      </c>
      <c r="F388" s="547">
        <v>4605.2513711032543</v>
      </c>
      <c r="G388" s="547">
        <v>4598.5717755408623</v>
      </c>
      <c r="H388" s="547">
        <v>4667.3690520373711</v>
      </c>
      <c r="I388" s="547">
        <v>5001.4427461753412</v>
      </c>
      <c r="J388" s="547">
        <v>5214.0430795331313</v>
      </c>
      <c r="K388" s="547">
        <v>4825.2046662943867</v>
      </c>
      <c r="L388" s="547"/>
      <c r="M388" s="547"/>
      <c r="N388" s="548"/>
      <c r="O388" s="520"/>
      <c r="P388" s="549">
        <v>14973.567614374955</v>
      </c>
      <c r="Q388" s="549">
        <v>13871.192198681487</v>
      </c>
      <c r="R388" s="1516">
        <v>28844.759813056437</v>
      </c>
      <c r="S388" s="549">
        <v>15040.690492002859</v>
      </c>
      <c r="T388" s="1516">
        <v>43885.45030505929</v>
      </c>
      <c r="U388" s="549"/>
      <c r="V388" s="1516"/>
      <c r="W388" s="85"/>
      <c r="X388" s="1645"/>
      <c r="Y388" s="1764">
        <v>0</v>
      </c>
      <c r="Z388" s="1764">
        <v>0</v>
      </c>
      <c r="AA388" s="1764">
        <v>0</v>
      </c>
      <c r="AB388" s="1764">
        <v>0</v>
      </c>
      <c r="AC388" s="1764">
        <v>0</v>
      </c>
      <c r="AD388" s="1657"/>
    </row>
    <row r="389" spans="1:30" s="27" customFormat="1" ht="12.5" thickBot="1" x14ac:dyDescent="0.35">
      <c r="A389" s="111" t="s">
        <v>148</v>
      </c>
      <c r="B389" s="1505"/>
      <c r="C389" s="491">
        <v>9.9333971815715851E-4</v>
      </c>
      <c r="D389" s="491">
        <v>-1.1905195805487909E-2</v>
      </c>
      <c r="E389" s="492">
        <v>-4.7298381238200776E-3</v>
      </c>
      <c r="F389" s="492">
        <v>-7.3120837661318642E-3</v>
      </c>
      <c r="G389" s="492">
        <v>-1.3897748020070318E-3</v>
      </c>
      <c r="H389" s="492">
        <v>2.5301887337541261E-3</v>
      </c>
      <c r="I389" s="492">
        <v>4.7679143721588693E-4</v>
      </c>
      <c r="J389" s="492">
        <v>-2.097230009801619E-3</v>
      </c>
      <c r="K389" s="492">
        <v>-4.4680856559044528E-4</v>
      </c>
      <c r="L389" s="492"/>
      <c r="M389" s="492"/>
      <c r="N389" s="493"/>
      <c r="O389" s="494"/>
      <c r="P389" s="495">
        <v>-5.1531100686694883E-3</v>
      </c>
      <c r="Q389" s="495">
        <v>-2.0534476896885375E-3</v>
      </c>
      <c r="R389" s="495">
        <v>-3.6649165950107133E-3</v>
      </c>
      <c r="S389" s="495">
        <v>-7.1298426457108721E-4</v>
      </c>
      <c r="T389" s="495">
        <v>-2.6551785834162756E-3</v>
      </c>
      <c r="U389" s="495"/>
      <c r="V389" s="495"/>
      <c r="W389" s="82"/>
      <c r="X389" s="1645"/>
      <c r="Y389" s="1764">
        <v>0</v>
      </c>
      <c r="Z389" s="1764">
        <v>0</v>
      </c>
      <c r="AA389" s="1764">
        <v>0</v>
      </c>
      <c r="AB389" s="1764">
        <v>0</v>
      </c>
      <c r="AC389" s="1764">
        <v>0</v>
      </c>
      <c r="AD389" s="1658"/>
    </row>
    <row r="390" spans="1:30" s="27" customFormat="1" ht="12.5" thickBot="1" x14ac:dyDescent="0.35">
      <c r="A390" s="207">
        <v>2023</v>
      </c>
      <c r="B390" s="1508" t="s">
        <v>201</v>
      </c>
      <c r="C390" s="1377">
        <v>319.16522470617508</v>
      </c>
      <c r="D390" s="1377">
        <v>319.12027800999721</v>
      </c>
      <c r="E390" s="1377">
        <v>318.71084069362757</v>
      </c>
      <c r="F390" s="1377">
        <v>319.0027559378895</v>
      </c>
      <c r="G390" s="1377">
        <v>319.25216238275954</v>
      </c>
      <c r="H390" s="1377">
        <v>319.29754371176205</v>
      </c>
      <c r="I390" s="1377">
        <v>319.43749049892142</v>
      </c>
      <c r="J390" s="1377">
        <v>319.37005486194215</v>
      </c>
      <c r="K390" s="1377">
        <v>319.43082724433918</v>
      </c>
      <c r="L390" s="1377">
        <v>319.42550345682093</v>
      </c>
      <c r="M390" s="1377">
        <v>319.21668399624934</v>
      </c>
      <c r="N390" s="1527">
        <v>319.29418558441427</v>
      </c>
      <c r="O390" s="919"/>
      <c r="P390" s="604">
        <v>956.99634340979992</v>
      </c>
      <c r="Q390" s="603">
        <v>957.55246203241109</v>
      </c>
      <c r="R390" s="1528">
        <v>1914.548805442211</v>
      </c>
      <c r="S390" s="603">
        <v>958.23837260520281</v>
      </c>
      <c r="T390" s="1528">
        <v>2872.7871780474138</v>
      </c>
      <c r="U390" s="603">
        <v>957.93637303748449</v>
      </c>
      <c r="V390" s="1529">
        <v>3830.7235510848982</v>
      </c>
      <c r="W390" s="179"/>
      <c r="X390" s="1722" t="s">
        <v>201</v>
      </c>
      <c r="Y390" s="1765">
        <v>3834.6983946658502</v>
      </c>
      <c r="Z390" s="1765">
        <v>3829.2225832805102</v>
      </c>
      <c r="AA390" s="1765">
        <v>3830.4603224933894</v>
      </c>
      <c r="AB390" s="1765">
        <v>3831.5613538949397</v>
      </c>
      <c r="AC390" s="1765">
        <v>3830.7235510848982</v>
      </c>
      <c r="AD390" s="1656">
        <v>-2.186583308107035E-4</v>
      </c>
    </row>
    <row r="391" spans="1:30" s="27" customFormat="1" ht="12.5" thickBot="1" x14ac:dyDescent="0.35">
      <c r="A391" s="208">
        <v>2024</v>
      </c>
      <c r="B391" s="1510"/>
      <c r="C391" s="1365">
        <v>319.27864798216359</v>
      </c>
      <c r="D391" s="1365">
        <v>319.16546434922464</v>
      </c>
      <c r="E391" s="1365">
        <v>319.27044998858776</v>
      </c>
      <c r="F391" s="1365">
        <v>319.27092456898777</v>
      </c>
      <c r="G391" s="1365">
        <v>319.41736375248553</v>
      </c>
      <c r="H391" s="1365">
        <v>319.38385828089122</v>
      </c>
      <c r="I391" s="1365">
        <v>319.49941391919492</v>
      </c>
      <c r="J391" s="1365">
        <v>319.43057001833114</v>
      </c>
      <c r="K391" s="1365">
        <v>319.3740242272367</v>
      </c>
      <c r="L391" s="1365"/>
      <c r="M391" s="1365"/>
      <c r="N391" s="1530"/>
      <c r="O391" s="919"/>
      <c r="P391" s="606">
        <v>957.71456231997604</v>
      </c>
      <c r="Q391" s="606">
        <v>958.07214660236446</v>
      </c>
      <c r="R391" s="1531">
        <v>1915.7867089223405</v>
      </c>
      <c r="S391" s="606">
        <v>958.30400816476276</v>
      </c>
      <c r="T391" s="1531">
        <v>2874.0907170871033</v>
      </c>
      <c r="U391" s="606"/>
      <c r="V391" s="1531"/>
      <c r="W391" s="179"/>
      <c r="X391" s="1722"/>
      <c r="Y391" s="1765" t="e">
        <v>#REF!</v>
      </c>
      <c r="Z391" s="1765" t="e">
        <v>#REF!</v>
      </c>
      <c r="AA391" s="1765" t="e">
        <v>#REF!</v>
      </c>
      <c r="AB391" s="1765" t="e">
        <v>#REF!</v>
      </c>
      <c r="AC391" s="1765" t="e">
        <v>#REF!</v>
      </c>
      <c r="AD391" s="1657"/>
    </row>
    <row r="392" spans="1:30" s="27" customFormat="1" ht="12.5" thickBot="1" x14ac:dyDescent="0.35">
      <c r="A392" s="209" t="s">
        <v>148</v>
      </c>
      <c r="B392" s="1512"/>
      <c r="C392" s="624">
        <v>3.5537479402064371E-4</v>
      </c>
      <c r="D392" s="624">
        <v>1.4159657765781992E-4</v>
      </c>
      <c r="E392" s="1513">
        <v>1.7558527150889334E-3</v>
      </c>
      <c r="F392" s="1513">
        <v>8.4064675337938363E-4</v>
      </c>
      <c r="G392" s="1513">
        <v>5.1746358894799792E-4</v>
      </c>
      <c r="H392" s="1513">
        <v>2.7032644262083754E-4</v>
      </c>
      <c r="I392" s="1513">
        <v>1.9385144860981993E-4</v>
      </c>
      <c r="J392" s="1513">
        <v>1.8948287564138483E-4</v>
      </c>
      <c r="K392" s="1513">
        <v>-1.778257208063134E-4</v>
      </c>
      <c r="L392" s="1513"/>
      <c r="M392" s="1513"/>
      <c r="N392" s="625"/>
      <c r="O392" s="1514"/>
      <c r="P392" s="626">
        <v>7.5049284683480514E-4</v>
      </c>
      <c r="Q392" s="626">
        <v>5.4272177301944991E-4</v>
      </c>
      <c r="R392" s="626">
        <v>6.4657713431523923E-4</v>
      </c>
      <c r="S392" s="626">
        <v>6.8496066778775058E-5</v>
      </c>
      <c r="T392" s="626">
        <v>4.5375412757705011E-4</v>
      </c>
      <c r="U392" s="626"/>
      <c r="V392" s="626"/>
      <c r="W392" s="107"/>
      <c r="X392" s="1722"/>
      <c r="Y392" s="1765" t="e">
        <v>#REF!</v>
      </c>
      <c r="Z392" s="1765" t="e">
        <v>#REF!</v>
      </c>
      <c r="AA392" s="1765" t="e">
        <v>#REF!</v>
      </c>
      <c r="AB392" s="1765" t="e">
        <v>#REF!</v>
      </c>
      <c r="AC392" s="1765"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8"/>
      <c r="D394" s="158"/>
      <c r="E394" s="158"/>
      <c r="F394" s="158"/>
      <c r="G394" s="158"/>
      <c r="H394" s="158"/>
      <c r="I394" s="158"/>
      <c r="J394" s="158"/>
      <c r="K394" s="158"/>
      <c r="L394" s="158"/>
      <c r="M394" s="158"/>
      <c r="N394" s="158"/>
      <c r="O394" s="158"/>
    </row>
    <row r="395" spans="1:30" x14ac:dyDescent="0.35">
      <c r="B395" s="158"/>
      <c r="C395" s="158"/>
      <c r="D395" s="158"/>
      <c r="E395" s="158"/>
      <c r="F395" s="158"/>
      <c r="G395" s="158"/>
      <c r="H395" s="158"/>
      <c r="I395" s="158"/>
      <c r="J395" s="158"/>
      <c r="K395" s="158"/>
      <c r="L395" s="158"/>
      <c r="M395" s="158"/>
      <c r="N395" s="158"/>
      <c r="O395" s="158"/>
    </row>
  </sheetData>
  <mergeCells count="821">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187:AD189"/>
    <mergeCell ref="AD190:AD192"/>
    <mergeCell ref="AD193:AD195"/>
    <mergeCell ref="AD196:AD198"/>
    <mergeCell ref="AD199:AD201"/>
    <mergeCell ref="AD202:AD204"/>
    <mergeCell ref="AD205:AD207"/>
    <mergeCell ref="AD208:AD210"/>
    <mergeCell ref="AD211:AD213"/>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34:AD36"/>
    <mergeCell ref="AD37:AD39"/>
    <mergeCell ref="AD40:AD42"/>
    <mergeCell ref="AD49:AD51"/>
    <mergeCell ref="AD52:AD54"/>
    <mergeCell ref="AD55:AD57"/>
    <mergeCell ref="AD58:AD60"/>
    <mergeCell ref="AD61:AD63"/>
    <mergeCell ref="AD64:AD66"/>
    <mergeCell ref="AD7:AD9"/>
    <mergeCell ref="AD10:AD12"/>
    <mergeCell ref="AD13:AD15"/>
    <mergeCell ref="AD16:AD18"/>
    <mergeCell ref="AD19:AD21"/>
    <mergeCell ref="AD22:AD24"/>
    <mergeCell ref="AD25:AD27"/>
    <mergeCell ref="AD28:AD30"/>
    <mergeCell ref="AD31:AD33"/>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X280:X282"/>
    <mergeCell ref="Y280:Y282"/>
    <mergeCell ref="Z280:Z282"/>
    <mergeCell ref="AC280:AC282"/>
    <mergeCell ref="AA277:AA279"/>
    <mergeCell ref="AA280:AA282"/>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94:Y96"/>
    <mergeCell ref="Y97:Y99"/>
    <mergeCell ref="Y82:Y84"/>
    <mergeCell ref="Y85:Y87"/>
    <mergeCell ref="Y88:Y90"/>
    <mergeCell ref="Z82:Z84"/>
    <mergeCell ref="Z85:Z87"/>
    <mergeCell ref="Z88:Z90"/>
    <mergeCell ref="Z91:Z93"/>
    <mergeCell ref="Z94:Z96"/>
    <mergeCell ref="Z97:Z99"/>
    <mergeCell ref="Y91:Y93"/>
    <mergeCell ref="AA88:AA90"/>
    <mergeCell ref="AA91:AA93"/>
    <mergeCell ref="AA94:AA96"/>
    <mergeCell ref="AA97:AA99"/>
    <mergeCell ref="AC82:AC84"/>
    <mergeCell ref="AC85:AC87"/>
    <mergeCell ref="AC88:AC90"/>
    <mergeCell ref="AC91:AC93"/>
    <mergeCell ref="AC94:AC96"/>
    <mergeCell ref="AC97:AC99"/>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B34:AB36"/>
    <mergeCell ref="AB7:AB9"/>
    <mergeCell ref="AB10:AB12"/>
    <mergeCell ref="AB13:AB15"/>
    <mergeCell ref="AB16:AB18"/>
    <mergeCell ref="AB19:AB21"/>
    <mergeCell ref="AB22:AB24"/>
    <mergeCell ref="AB25:AB27"/>
    <mergeCell ref="AB28:AB30"/>
    <mergeCell ref="AB31:AB33"/>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AB247:AB249"/>
    <mergeCell ref="AC49:AC51"/>
    <mergeCell ref="AC52:AC54"/>
    <mergeCell ref="AC55:AC57"/>
    <mergeCell ref="AC58:AC60"/>
    <mergeCell ref="AC61:AC63"/>
    <mergeCell ref="AC64:AC66"/>
    <mergeCell ref="AC67:AC69"/>
    <mergeCell ref="AC70:AC72"/>
    <mergeCell ref="AA67:AA69"/>
    <mergeCell ref="AA70:AA72"/>
    <mergeCell ref="AB49:AB51"/>
    <mergeCell ref="AB52:AB54"/>
    <mergeCell ref="AB55:AB57"/>
    <mergeCell ref="AB58:AB60"/>
    <mergeCell ref="AB61:AB63"/>
    <mergeCell ref="AB64:AB66"/>
    <mergeCell ref="AB67:AB69"/>
    <mergeCell ref="AB70:AB72"/>
    <mergeCell ref="Z335:Z337"/>
    <mergeCell ref="Z338:Z340"/>
    <mergeCell ref="Z341:Z343"/>
    <mergeCell ref="Z344:Z346"/>
    <mergeCell ref="Z347:Z349"/>
    <mergeCell ref="Z350:Z352"/>
    <mergeCell ref="Z353:Z355"/>
    <mergeCell ref="Z356:Z358"/>
    <mergeCell ref="Z359:Z36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172:AB174"/>
    <mergeCell ref="AB175:AB177"/>
    <mergeCell ref="AB142:AB144"/>
    <mergeCell ref="AB115:AB117"/>
    <mergeCell ref="AB310:AB312"/>
    <mergeCell ref="AB313:AB315"/>
    <mergeCell ref="AB268:AB270"/>
    <mergeCell ref="AB271:AB273"/>
    <mergeCell ref="AB274:AB276"/>
    <mergeCell ref="AB277:AB279"/>
    <mergeCell ref="AB280:AB282"/>
    <mergeCell ref="AB283:AB285"/>
    <mergeCell ref="AB286:AB288"/>
    <mergeCell ref="AB289:AB291"/>
    <mergeCell ref="AB145:AB147"/>
    <mergeCell ref="AB148:AB150"/>
    <mergeCell ref="AB151:AB153"/>
    <mergeCell ref="AB154:AB156"/>
    <mergeCell ref="AB157:AB159"/>
    <mergeCell ref="AB160:AB162"/>
    <mergeCell ref="AB163:AB165"/>
    <mergeCell ref="AB166:AB16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DK390"/>
  <sheetViews>
    <sheetView showGridLines="0" zoomScaleNormal="100" workbookViewId="0">
      <selection activeCell="AY22" sqref="AY22"/>
    </sheetView>
  </sheetViews>
  <sheetFormatPr baseColWidth="10" defaultColWidth="11.453125" defaultRowHeight="14.5" x14ac:dyDescent="0.35"/>
  <cols>
    <col min="1" max="7" width="11.453125" style="18"/>
    <col min="8" max="8" width="8" style="18" bestFit="1" customWidth="1"/>
    <col min="9" max="9" width="8" style="18" customWidth="1"/>
    <col min="10" max="13" width="6.1796875" style="18" bestFit="1" customWidth="1"/>
    <col min="14" max="14" width="6.1796875" style="18" customWidth="1"/>
    <col min="15" max="19" width="6.1796875" style="18" bestFit="1" customWidth="1"/>
    <col min="20" max="20" width="6.1796875" style="18" customWidth="1"/>
    <col min="21" max="24" width="6.1796875" style="18" bestFit="1" customWidth="1"/>
    <col min="25" max="25" width="8.453125" style="18" bestFit="1" customWidth="1"/>
    <col min="26" max="26" width="6.1796875" style="18" bestFit="1" customWidth="1"/>
    <col min="27" max="27" width="6.1796875" style="18" customWidth="1"/>
    <col min="28" max="29" width="6.1796875" style="18" bestFit="1" customWidth="1"/>
    <col min="30" max="32" width="6.1796875" style="18" customWidth="1"/>
    <col min="33" max="33" width="6.1796875" style="18" bestFit="1" customWidth="1"/>
    <col min="34" max="34" width="6.1796875" style="18" customWidth="1"/>
    <col min="35" max="42" width="6.453125" style="18" bestFit="1" customWidth="1"/>
    <col min="43" max="43" width="9.26953125" style="18" bestFit="1" customWidth="1"/>
    <col min="44" max="44" width="7.08984375" style="18" bestFit="1" customWidth="1"/>
    <col min="45" max="46" width="8.81640625" style="18" bestFit="1" customWidth="1"/>
    <col min="47" max="47" width="6.1796875" style="18" bestFit="1" customWidth="1"/>
    <col min="48" max="48" width="7.36328125" style="18" bestFit="1" customWidth="1"/>
    <col min="49" max="49" width="6.1796875" style="18" bestFit="1" customWidth="1"/>
    <col min="50" max="53" width="7.36328125" style="18" bestFit="1" customWidth="1"/>
    <col min="54" max="67" width="6.1796875" style="18" bestFit="1" customWidth="1"/>
    <col min="68" max="82" width="5.54296875" style="18" bestFit="1" customWidth="1"/>
    <col min="83" max="16384" width="11.453125" style="18"/>
  </cols>
  <sheetData>
    <row r="1" spans="1:115" s="4" customFormat="1" ht="30" x14ac:dyDescent="0.8">
      <c r="A1" s="16"/>
      <c r="B1" s="55" t="s">
        <v>326</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25"/>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45">
      <c r="A3" s="4"/>
      <c r="B3" s="19" t="s">
        <v>327</v>
      </c>
      <c r="C3" s="20"/>
      <c r="D3" s="20"/>
      <c r="E3" s="20"/>
      <c r="F3" s="20"/>
      <c r="G3" s="4"/>
      <c r="H3" s="19" t="s">
        <v>328</v>
      </c>
      <c r="I3" s="4"/>
      <c r="J3" s="4"/>
      <c r="K3" s="4"/>
      <c r="L3" s="4"/>
      <c r="M3" s="4"/>
      <c r="N3" s="4"/>
      <c r="O3" s="4"/>
      <c r="P3" s="4"/>
      <c r="Q3" s="4"/>
      <c r="R3" s="4"/>
      <c r="S3" s="4"/>
      <c r="T3" s="4"/>
      <c r="U3" s="4"/>
      <c r="V3" s="19" t="s">
        <v>327</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3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3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5441.2287559610695</v>
      </c>
      <c r="AJ5" s="1570">
        <v>5079.5704245873349</v>
      </c>
      <c r="AK5" s="1570">
        <v>4795.8962061212715</v>
      </c>
      <c r="AL5" s="1570">
        <v>4674.3860706952137</v>
      </c>
      <c r="AM5" s="1570">
        <v>4678.421554289811</v>
      </c>
      <c r="AN5" s="1570">
        <v>4694.9623456103063</v>
      </c>
      <c r="AO5" s="1570">
        <v>5026.5791170212669</v>
      </c>
      <c r="AP5" s="1570">
        <v>5268.943873473042</v>
      </c>
      <c r="AQ5" s="1570">
        <v>4894.43546351227</v>
      </c>
      <c r="AR5" s="1570">
        <v>4674.5036072184521</v>
      </c>
      <c r="AS5" s="1570">
        <v>4790.8589641605422</v>
      </c>
      <c r="AT5" s="1570">
        <v>5041.1491139801483</v>
      </c>
      <c r="AU5" s="1571"/>
      <c r="AV5" s="1570">
        <v>44554.42381127159</v>
      </c>
      <c r="AW5" s="1571"/>
      <c r="AX5" s="1570">
        <v>15316.695386669677</v>
      </c>
      <c r="AY5" s="1570">
        <v>29364.465357265006</v>
      </c>
      <c r="AZ5" s="1570">
        <v>44554.42381127159</v>
      </c>
      <c r="BA5" s="1570">
        <v>59060.935496630736</v>
      </c>
      <c r="BB5" s="4"/>
      <c r="BC5" s="4"/>
      <c r="BD5" s="4"/>
      <c r="BE5" s="4"/>
      <c r="BF5" s="4"/>
      <c r="BG5" s="4"/>
    </row>
    <row r="6" spans="1:115" x14ac:dyDescent="0.3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5207.9280392804239</v>
      </c>
      <c r="AJ6" s="1570">
        <v>5011.6904359554428</v>
      </c>
      <c r="AK6" s="1570">
        <v>4699.7762717914848</v>
      </c>
      <c r="AL6" s="1570">
        <v>4477.6502138312526</v>
      </c>
      <c r="AM6" s="1570">
        <v>4509.6103551562546</v>
      </c>
      <c r="AN6" s="1570">
        <v>4642.6367378144942</v>
      </c>
      <c r="AO6" s="1570">
        <v>4966.2770768982109</v>
      </c>
      <c r="AP6" s="1570">
        <v>5213.4781027836343</v>
      </c>
      <c r="AQ6" s="1570">
        <v>4872.3779867275862</v>
      </c>
      <c r="AR6" s="1570">
        <v>4665.4474857808818</v>
      </c>
      <c r="AS6" s="1570">
        <v>4663.1080065682618</v>
      </c>
      <c r="AT6" s="1570">
        <v>4969.1246820036104</v>
      </c>
      <c r="AU6" s="1571"/>
      <c r="AV6" s="1570">
        <v>43601.425220238787</v>
      </c>
      <c r="AW6" s="1571"/>
      <c r="AX6" s="1570">
        <v>14919.394747027352</v>
      </c>
      <c r="AY6" s="1570">
        <v>28549.292053829355</v>
      </c>
      <c r="AZ6" s="1570">
        <v>43601.425220238787</v>
      </c>
      <c r="BA6" s="1570">
        <v>57899.105394591541</v>
      </c>
      <c r="BB6" s="4"/>
      <c r="BC6" s="4"/>
      <c r="BD6" s="4"/>
      <c r="BE6" s="4"/>
      <c r="BF6" s="4"/>
      <c r="BG6" s="4"/>
      <c r="BH6" s="4"/>
      <c r="BI6" s="4"/>
      <c r="BJ6" s="4"/>
      <c r="BK6" s="4"/>
      <c r="BL6" s="4"/>
      <c r="BM6" s="4"/>
      <c r="BN6" s="4"/>
      <c r="BO6" s="4"/>
      <c r="BP6" s="4"/>
      <c r="BQ6" s="4"/>
      <c r="BR6" s="4"/>
      <c r="BS6" s="4"/>
      <c r="BT6" s="4"/>
      <c r="BU6" s="4"/>
    </row>
    <row r="7" spans="1:115" x14ac:dyDescent="0.3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5121.892717290687</v>
      </c>
      <c r="AJ7" s="1570">
        <v>4820.9378788190379</v>
      </c>
      <c r="AK7" s="1570">
        <v>4616.5427007045237</v>
      </c>
      <c r="AL7" s="1570">
        <v>4518.9393014847828</v>
      </c>
      <c r="AM7" s="1570">
        <v>4504.2935076065414</v>
      </c>
      <c r="AN7" s="1570">
        <v>4515.7222283891142</v>
      </c>
      <c r="AO7" s="1570">
        <v>4837.3176269016949</v>
      </c>
      <c r="AP7" s="1570">
        <v>5069.3153893098861</v>
      </c>
      <c r="AQ7" s="1570">
        <v>4687.1770002274634</v>
      </c>
      <c r="AR7" s="1570">
        <v>4489.0134369004718</v>
      </c>
      <c r="AS7" s="1570">
        <v>4561.6191609553834</v>
      </c>
      <c r="AT7" s="1570">
        <v>4786.6902259072222</v>
      </c>
      <c r="AU7" s="1571"/>
      <c r="AV7" s="1570">
        <v>42692.13835073373</v>
      </c>
      <c r="AW7" s="1571"/>
      <c r="AX7" s="1570">
        <v>14559.373296814249</v>
      </c>
      <c r="AY7" s="1570">
        <v>28098.328334294685</v>
      </c>
      <c r="AZ7" s="1570">
        <v>42692.13835073373</v>
      </c>
      <c r="BA7" s="1570">
        <v>56529.461174496813</v>
      </c>
      <c r="BB7" s="4"/>
      <c r="BC7" s="4"/>
      <c r="BD7" s="4"/>
      <c r="BE7" s="4"/>
      <c r="BF7" s="4"/>
      <c r="BG7" s="4"/>
      <c r="BH7" s="4"/>
      <c r="BI7" s="4"/>
      <c r="BJ7" s="4"/>
      <c r="BK7" s="4"/>
      <c r="BL7" s="4"/>
      <c r="BM7" s="4"/>
      <c r="BN7" s="4"/>
      <c r="BO7" s="4"/>
      <c r="BP7" s="4"/>
      <c r="BQ7" s="4"/>
      <c r="BR7" s="4"/>
      <c r="BS7" s="4"/>
      <c r="BT7" s="4"/>
      <c r="BU7" s="4"/>
    </row>
    <row r="8" spans="1:115" x14ac:dyDescent="0.3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5180.1505036988419</v>
      </c>
      <c r="AJ8" s="1570">
        <v>4973.309337955332</v>
      </c>
      <c r="AK8" s="1570">
        <v>4677.3728442086758</v>
      </c>
      <c r="AL8" s="1570">
        <v>4577.5326066941452</v>
      </c>
      <c r="AM8" s="1570">
        <v>4546.0103781958569</v>
      </c>
      <c r="AN8" s="1570">
        <v>4596.6282609480031</v>
      </c>
      <c r="AO8" s="1570">
        <v>4939.2417378523614</v>
      </c>
      <c r="AP8" s="1570">
        <v>5165.1336260768921</v>
      </c>
      <c r="AQ8" s="1570">
        <v>4768.1960239557402</v>
      </c>
      <c r="AR8" s="1570">
        <v>4547.4842500829081</v>
      </c>
      <c r="AS8" s="1570">
        <v>4580.367217004261</v>
      </c>
      <c r="AT8" s="1570">
        <v>4861.5447925452081</v>
      </c>
      <c r="AU8" s="1571"/>
      <c r="AV8" s="1570">
        <v>43423.575319585849</v>
      </c>
      <c r="AW8" s="1571"/>
      <c r="AX8" s="1570">
        <v>14830.83268586285</v>
      </c>
      <c r="AY8" s="1570">
        <v>28551.003931700856</v>
      </c>
      <c r="AZ8" s="1570">
        <v>43423.575319585849</v>
      </c>
      <c r="BA8" s="1570">
        <v>57412.971579218232</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3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5184.1823730647711</v>
      </c>
      <c r="AJ9" s="1570">
        <v>4930.3307368675578</v>
      </c>
      <c r="AK9" s="1570">
        <v>4656.8116883870844</v>
      </c>
      <c r="AL9" s="1570">
        <v>4545.3715354772894</v>
      </c>
      <c r="AM9" s="1570">
        <v>4539.6105046339771</v>
      </c>
      <c r="AN9" s="1570">
        <v>4608.407781130486</v>
      </c>
      <c r="AO9" s="1570">
        <v>4942.4004594332364</v>
      </c>
      <c r="AP9" s="1570">
        <v>5154.1205056754789</v>
      </c>
      <c r="AQ9" s="1570">
        <v>4765.2757097867634</v>
      </c>
      <c r="AR9" s="1570"/>
      <c r="AS9" s="1570"/>
      <c r="AT9" s="1570"/>
      <c r="AU9" s="1571"/>
      <c r="AV9" s="1570">
        <v>43326.511294456643</v>
      </c>
      <c r="AW9" s="1571"/>
      <c r="AX9" s="1570">
        <v>14771.324798319414</v>
      </c>
      <c r="AY9" s="1570">
        <v>28464.714619561164</v>
      </c>
      <c r="AZ9" s="1570">
        <v>43326.511294456643</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3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7.7833054523228134E-4</v>
      </c>
      <c r="AJ10" s="1562">
        <v>-8.6418515654696718E-3</v>
      </c>
      <c r="AK10" s="1562">
        <v>-4.3958770246527185E-3</v>
      </c>
      <c r="AL10" s="1562">
        <v>-7.0258530042634181E-3</v>
      </c>
      <c r="AM10" s="1562">
        <v>-1.4078000333161648E-3</v>
      </c>
      <c r="AN10" s="1562">
        <v>2.5626436408963576E-3</v>
      </c>
      <c r="AO10" s="1562">
        <v>6.3951548608519846E-4</v>
      </c>
      <c r="AP10" s="1562">
        <v>-2.1322043530126746E-3</v>
      </c>
      <c r="AQ10" s="1562">
        <v>-6.1245681895311045E-4</v>
      </c>
      <c r="AR10" s="1562"/>
      <c r="AS10" s="1562"/>
      <c r="AT10" s="1562"/>
      <c r="AU10" s="10"/>
      <c r="AV10" s="1563">
        <v>-2.2352840459322065E-3</v>
      </c>
      <c r="AW10" s="10"/>
      <c r="AX10" s="1564">
        <v>-4.0124441293279576E-3</v>
      </c>
      <c r="AY10" s="1564">
        <v>-3.0222864438011173E-3</v>
      </c>
      <c r="AZ10" s="1564">
        <v>-2.2352840459322148E-3</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3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-4.7240502913003697E-2</v>
      </c>
      <c r="AJ11" s="1562">
        <v>-2.9380375749372807E-2</v>
      </c>
      <c r="AK11" s="1562">
        <v>-2.9000735578194065E-2</v>
      </c>
      <c r="AL11" s="1562">
        <v>-2.7600316547823394E-2</v>
      </c>
      <c r="AM11" s="1562">
        <v>-2.9670487801286959E-2</v>
      </c>
      <c r="AN11" s="1562">
        <v>-1.8435624848141131E-2</v>
      </c>
      <c r="AO11" s="1562">
        <v>-1.6746708970118533E-2</v>
      </c>
      <c r="AP11" s="1562">
        <v>-2.1792482621735908E-2</v>
      </c>
      <c r="AQ11" s="1562">
        <v>-2.6389101396552261E-2</v>
      </c>
      <c r="AR11" s="1562"/>
      <c r="AS11" s="1562"/>
      <c r="AT11" s="1562"/>
      <c r="AU11" s="10"/>
      <c r="AV11" s="1563">
        <v>-2.7559833834150171E-2</v>
      </c>
      <c r="AW11" s="10"/>
      <c r="AX11" s="1564">
        <v>-3.5606282855563338E-2</v>
      </c>
      <c r="AY11" s="1564">
        <v>-3.0640800939399235E-2</v>
      </c>
      <c r="AZ11" s="1564">
        <v>-2.7559833834150144E-2</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3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3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3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3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3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3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3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6" x14ac:dyDescent="0.45">
      <c r="A19" s="21"/>
      <c r="B19" s="21"/>
      <c r="C19" s="21"/>
      <c r="D19" s="21"/>
      <c r="E19" s="21"/>
      <c r="F19" s="21"/>
      <c r="G19" s="4"/>
      <c r="H19" s="19" t="s">
        <v>329</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3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35">
      <c r="A21" s="21"/>
      <c r="B21" s="21"/>
      <c r="C21" s="21"/>
      <c r="D21" s="21"/>
      <c r="E21" s="21"/>
      <c r="F21" s="21"/>
      <c r="G21" s="4"/>
      <c r="H21" s="4"/>
      <c r="I21" s="4"/>
      <c r="J21" s="4"/>
      <c r="K21" s="4"/>
      <c r="L21" s="4"/>
      <c r="M21" s="4"/>
      <c r="N21" s="4"/>
      <c r="O21" s="4"/>
      <c r="P21" s="4"/>
      <c r="Q21" s="4"/>
      <c r="R21" s="4"/>
      <c r="S21" s="4"/>
      <c r="T21" s="4"/>
      <c r="U21" s="4"/>
      <c r="V21" s="37" t="s">
        <v>258</v>
      </c>
      <c r="W21" s="28">
        <v>598.27906353255037</v>
      </c>
      <c r="X21" s="28">
        <v>543.66439455966724</v>
      </c>
      <c r="Y21" s="28">
        <v>-54.614668972883123</v>
      </c>
      <c r="Z21" s="38">
        <v>-9.1286278096394891E-2</v>
      </c>
      <c r="AA21" s="30">
        <v>1.2548076877568162E-2</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35">
      <c r="A22" s="21"/>
      <c r="B22" s="21"/>
      <c r="C22" s="21"/>
      <c r="D22" s="21"/>
      <c r="E22" s="21"/>
      <c r="F22" s="21"/>
      <c r="G22" s="4"/>
      <c r="H22" s="4"/>
      <c r="I22" s="4"/>
      <c r="J22" s="4"/>
      <c r="K22" s="4"/>
      <c r="L22" s="4"/>
      <c r="M22" s="4"/>
      <c r="N22" s="4"/>
      <c r="O22" s="4"/>
      <c r="P22" s="4"/>
      <c r="Q22" s="4"/>
      <c r="R22" s="4"/>
      <c r="S22" s="4"/>
      <c r="T22" s="4"/>
      <c r="U22" s="4"/>
      <c r="V22" s="37" t="s">
        <v>260</v>
      </c>
      <c r="W22" s="28">
        <v>185.40312239436062</v>
      </c>
      <c r="X22" s="28">
        <v>184.0960837592684</v>
      </c>
      <c r="Y22" s="28">
        <v>-1.3070386350922263</v>
      </c>
      <c r="Z22" s="38">
        <v>-7.0497120987644823E-3</v>
      </c>
      <c r="AA22" s="30">
        <v>4.2490400971384543E-3</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35">
      <c r="A23" s="21"/>
      <c r="B23" s="21"/>
      <c r="C23" s="21"/>
      <c r="D23" s="21"/>
      <c r="E23" s="21"/>
      <c r="F23" s="21"/>
      <c r="G23" s="4"/>
      <c r="H23" s="4"/>
      <c r="I23" s="4"/>
      <c r="J23" s="4"/>
      <c r="K23" s="4"/>
      <c r="L23" s="4"/>
      <c r="M23" s="4"/>
      <c r="N23" s="4"/>
      <c r="O23" s="4"/>
      <c r="P23" s="4"/>
      <c r="Q23" s="4"/>
      <c r="R23" s="4"/>
      <c r="S23" s="4"/>
      <c r="T23" s="4"/>
      <c r="U23" s="4"/>
      <c r="V23" s="37" t="s">
        <v>259</v>
      </c>
      <c r="W23" s="28">
        <v>9226.9577952837681</v>
      </c>
      <c r="X23" s="28">
        <v>9226.9577952837681</v>
      </c>
      <c r="Y23" s="28">
        <v>0</v>
      </c>
      <c r="Z23" s="38">
        <v>0</v>
      </c>
      <c r="AA23" s="30">
        <v>0.21296332244651095</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35">
      <c r="A24" s="21"/>
      <c r="B24" s="21"/>
      <c r="C24" s="21"/>
      <c r="D24" s="21"/>
      <c r="E24" s="21"/>
      <c r="F24" s="21"/>
      <c r="G24" s="4"/>
      <c r="H24" s="4"/>
      <c r="I24" s="4"/>
      <c r="J24" s="4"/>
      <c r="K24" s="4"/>
      <c r="L24" s="4"/>
      <c r="M24" s="4"/>
      <c r="N24" s="4"/>
      <c r="O24" s="4"/>
      <c r="P24" s="4"/>
      <c r="Q24" s="4"/>
      <c r="R24" s="4"/>
      <c r="S24" s="4"/>
      <c r="T24" s="4"/>
      <c r="U24" s="4"/>
      <c r="V24" s="37" t="s">
        <v>261</v>
      </c>
      <c r="W24" s="28">
        <v>2301.443699603205</v>
      </c>
      <c r="X24" s="28">
        <v>2228.5832191576269</v>
      </c>
      <c r="Y24" s="28">
        <v>-72.860480445578105</v>
      </c>
      <c r="Z24" s="38">
        <v>-3.1658597800215627E-2</v>
      </c>
      <c r="AA24" s="30">
        <v>5.1436941322408301E-2</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35">
      <c r="A25" s="21"/>
      <c r="B25" s="21"/>
      <c r="C25" s="21"/>
      <c r="D25" s="1"/>
      <c r="E25" s="21"/>
      <c r="F25" s="21"/>
      <c r="G25" s="4"/>
      <c r="H25" s="4"/>
      <c r="I25" s="4"/>
      <c r="J25" s="4"/>
      <c r="K25" s="4"/>
      <c r="L25" s="4"/>
      <c r="M25" s="4"/>
      <c r="N25" s="4"/>
      <c r="O25" s="4"/>
      <c r="P25" s="4"/>
      <c r="Q25" s="4"/>
      <c r="R25" s="4"/>
      <c r="S25" s="4"/>
      <c r="T25" s="4"/>
      <c r="U25" s="4"/>
      <c r="V25" s="37" t="s">
        <v>25</v>
      </c>
      <c r="W25" s="28">
        <v>30982.31009494327</v>
      </c>
      <c r="X25" s="28">
        <v>31007.364536223948</v>
      </c>
      <c r="Y25" s="28">
        <v>25.054441280677565</v>
      </c>
      <c r="Z25" s="38">
        <v>8.0866924396216788E-4</v>
      </c>
      <c r="AA25" s="30">
        <v>0.7156672349059211</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35">
      <c r="A26" s="21"/>
      <c r="B26" s="21"/>
      <c r="C26" s="21"/>
      <c r="D26" s="21"/>
      <c r="E26" s="21"/>
      <c r="F26" s="21"/>
      <c r="G26" s="4"/>
      <c r="H26" s="4"/>
      <c r="I26" s="4"/>
      <c r="J26" s="4"/>
      <c r="K26" s="4"/>
      <c r="L26" s="4"/>
      <c r="M26" s="4"/>
      <c r="N26" s="4"/>
      <c r="O26" s="4"/>
      <c r="P26" s="4"/>
      <c r="Q26" s="4"/>
      <c r="R26" s="4"/>
      <c r="S26" s="4"/>
      <c r="T26" s="4"/>
      <c r="U26" s="4"/>
      <c r="V26" s="37" t="s">
        <v>153</v>
      </c>
      <c r="W26" s="28">
        <v>129.18154382868963</v>
      </c>
      <c r="X26" s="28">
        <v>135.84526547236732</v>
      </c>
      <c r="Y26" s="28">
        <v>6.6637216436776896</v>
      </c>
      <c r="Z26" s="38">
        <v>5.1584161685779062E-2</v>
      </c>
      <c r="AA26" s="30">
        <v>3.1353843504530647E-3</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35">
      <c r="A27" s="21"/>
      <c r="B27" s="21"/>
      <c r="C27" s="21"/>
      <c r="D27" s="21"/>
      <c r="E27" s="21"/>
      <c r="F27" s="21"/>
      <c r="G27" s="4"/>
      <c r="H27" s="4"/>
      <c r="I27" s="4"/>
      <c r="J27" s="4"/>
      <c r="K27" s="4"/>
      <c r="L27" s="4"/>
      <c r="M27" s="4"/>
      <c r="N27" s="4"/>
      <c r="O27" s="4"/>
      <c r="P27" s="4"/>
      <c r="Q27" s="4"/>
      <c r="R27" s="4"/>
      <c r="S27" s="4"/>
      <c r="T27" s="4"/>
      <c r="U27" s="4"/>
      <c r="V27" s="39" t="s">
        <v>257</v>
      </c>
      <c r="W27" s="40">
        <v>43423.575319585841</v>
      </c>
      <c r="X27" s="40">
        <v>43326.511294456643</v>
      </c>
      <c r="Y27" s="40">
        <v>-97.0640251291982</v>
      </c>
      <c r="Z27" s="216">
        <v>-2.2352840459320955E-3</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3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3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3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3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3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3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3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3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3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3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3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3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 x14ac:dyDescent="0.6">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3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45">
      <c r="B42" s="19" t="s">
        <v>330</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35">
      <c r="A43" s="4"/>
      <c r="B43" s="4"/>
      <c r="C43" s="4"/>
      <c r="D43" s="4"/>
      <c r="E43" s="4"/>
      <c r="F43" s="4"/>
      <c r="G43" s="4"/>
      <c r="H43" s="4"/>
      <c r="I43" s="4"/>
      <c r="J43" s="4"/>
      <c r="K43" s="4"/>
      <c r="L43" s="4"/>
      <c r="M43" s="4"/>
      <c r="N43" s="4"/>
      <c r="O43" s="4"/>
      <c r="P43" s="4"/>
      <c r="Q43" s="4"/>
      <c r="R43" s="37" t="s">
        <v>147</v>
      </c>
      <c r="S43" s="27">
        <v>2023</v>
      </c>
      <c r="T43" s="28">
        <v>120.66633077882679</v>
      </c>
      <c r="U43" s="28">
        <v>109.88404846201765</v>
      </c>
      <c r="V43" s="28">
        <v>92.719154019818959</v>
      </c>
      <c r="W43" s="28">
        <v>68.253794289758773</v>
      </c>
      <c r="X43" s="28">
        <v>46.758226713464623</v>
      </c>
      <c r="Y43" s="28">
        <v>40.912505803392712</v>
      </c>
      <c r="Z43" s="28">
        <v>40.452189547661931</v>
      </c>
      <c r="AA43" s="28">
        <v>38.182835034795346</v>
      </c>
      <c r="AB43" s="28">
        <v>40.449978882813554</v>
      </c>
      <c r="AC43" s="28">
        <v>52.820773156209015</v>
      </c>
      <c r="AD43" s="28">
        <v>89.6545038180803</v>
      </c>
      <c r="AE43" s="28">
        <v>105.15264025334939</v>
      </c>
      <c r="AF43" s="4"/>
      <c r="AG43" s="4"/>
      <c r="AH43" s="28">
        <v>598.27906353255037</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35">
      <c r="A44" s="4"/>
      <c r="B44" s="4"/>
      <c r="C44" s="4"/>
      <c r="D44" s="4"/>
      <c r="E44" s="4"/>
      <c r="F44" s="4"/>
      <c r="G44" s="4"/>
      <c r="H44" s="4"/>
      <c r="I44" s="4"/>
      <c r="J44" s="4"/>
      <c r="K44" s="4"/>
      <c r="L44" s="4"/>
      <c r="M44" s="4"/>
      <c r="N44" s="4"/>
      <c r="O44" s="4"/>
      <c r="P44" s="4"/>
      <c r="Q44" s="4"/>
      <c r="R44" s="37"/>
      <c r="S44" s="27">
        <v>2024</v>
      </c>
      <c r="T44" s="28">
        <v>122.3481914623797</v>
      </c>
      <c r="U44" s="28">
        <v>87.939830059260089</v>
      </c>
      <c r="V44" s="28">
        <v>82.334855016765914</v>
      </c>
      <c r="W44" s="28">
        <v>59.728427829532485</v>
      </c>
      <c r="X44" s="28">
        <v>43.794425157647964</v>
      </c>
      <c r="Y44" s="28">
        <v>37.533309731141074</v>
      </c>
      <c r="Z44" s="28">
        <v>36.315216837590924</v>
      </c>
      <c r="AA44" s="28">
        <v>32.451162356404879</v>
      </c>
      <c r="AB44" s="28">
        <v>41.218976108944254</v>
      </c>
      <c r="AC44" s="28"/>
      <c r="AD44" s="28"/>
      <c r="AE44" s="28"/>
      <c r="AF44" s="4"/>
      <c r="AG44" s="4"/>
      <c r="AH44" s="28">
        <v>543.66439455966724</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35">
      <c r="A45" s="4"/>
      <c r="B45" s="4"/>
      <c r="C45" s="4"/>
      <c r="D45" s="4"/>
      <c r="E45" s="4"/>
      <c r="F45" s="4"/>
      <c r="G45" s="4"/>
      <c r="H45" s="4"/>
      <c r="I45" s="4"/>
      <c r="J45" s="4"/>
      <c r="K45" s="4"/>
      <c r="L45" s="4"/>
      <c r="M45" s="4"/>
      <c r="N45" s="4"/>
      <c r="O45" s="4"/>
      <c r="P45" s="4"/>
      <c r="Q45" s="4"/>
      <c r="R45" s="4"/>
      <c r="S45" s="29" t="s">
        <v>266</v>
      </c>
      <c r="T45" s="30">
        <v>1.3938110761283104E-2</v>
      </c>
      <c r="U45" s="30">
        <v>-0.19970340290422373</v>
      </c>
      <c r="V45" s="30">
        <v>-0.11199734416076934</v>
      </c>
      <c r="W45" s="30">
        <v>-0.12490685021895533</v>
      </c>
      <c r="X45" s="30">
        <v>-6.3385670589667473E-2</v>
      </c>
      <c r="Y45" s="30">
        <v>-8.259567596496166E-2</v>
      </c>
      <c r="Z45" s="30">
        <v>-0.10226820244666129</v>
      </c>
      <c r="AA45" s="30">
        <v>-0.15011123907293145</v>
      </c>
      <c r="AB45" s="30">
        <v>1.9011066195078613E-2</v>
      </c>
      <c r="AC45" s="30"/>
      <c r="AD45" s="30"/>
      <c r="AE45" s="30"/>
      <c r="AF45" s="4"/>
      <c r="AG45" s="4"/>
      <c r="AH45" s="30">
        <v>-9.1286278096394932E-2</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35">
      <c r="A46" s="4"/>
      <c r="B46" s="4"/>
      <c r="C46" s="4"/>
      <c r="D46" s="4"/>
      <c r="E46" s="4"/>
      <c r="F46" s="4"/>
      <c r="G46" s="4"/>
      <c r="H46" s="4"/>
      <c r="I46" s="4"/>
      <c r="J46" s="4"/>
      <c r="K46" s="4"/>
      <c r="L46" s="4"/>
      <c r="M46" s="4"/>
      <c r="N46" s="4"/>
      <c r="O46" s="4"/>
      <c r="P46" s="4"/>
      <c r="Q46" s="4"/>
      <c r="R46" s="37" t="s">
        <v>149</v>
      </c>
      <c r="S46" s="27">
        <v>2023</v>
      </c>
      <c r="T46" s="28">
        <v>21.3852469073903</v>
      </c>
      <c r="U46" s="28">
        <v>20.830255598036725</v>
      </c>
      <c r="V46" s="28">
        <v>20.747267191323633</v>
      </c>
      <c r="W46" s="28">
        <v>20.3168001342823</v>
      </c>
      <c r="X46" s="28">
        <v>20.797904475378513</v>
      </c>
      <c r="Y46" s="28">
        <v>20.142446881378778</v>
      </c>
      <c r="Z46" s="28">
        <v>20.504805699812032</v>
      </c>
      <c r="AA46" s="28">
        <v>19.764255126036083</v>
      </c>
      <c r="AB46" s="28">
        <v>20.914140380722255</v>
      </c>
      <c r="AC46" s="28">
        <v>21.031985783807386</v>
      </c>
      <c r="AD46" s="28">
        <v>21.344057526354703</v>
      </c>
      <c r="AE46" s="28">
        <v>20.875024303515168</v>
      </c>
      <c r="AF46" s="4"/>
      <c r="AG46" s="4"/>
      <c r="AH46" s="28">
        <v>185.40312239436062</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35">
      <c r="A47" s="4"/>
      <c r="B47" s="4"/>
      <c r="C47" s="4"/>
      <c r="D47" s="4"/>
      <c r="E47" s="4"/>
      <c r="F47" s="4"/>
      <c r="G47" s="4"/>
      <c r="H47" s="4"/>
      <c r="I47" s="4"/>
      <c r="J47" s="4"/>
      <c r="K47" s="4"/>
      <c r="L47" s="4"/>
      <c r="M47" s="4"/>
      <c r="N47" s="4"/>
      <c r="O47" s="4"/>
      <c r="P47" s="4"/>
      <c r="Q47" s="4"/>
      <c r="R47" s="37"/>
      <c r="S47" s="27">
        <v>2024</v>
      </c>
      <c r="T47" s="28">
        <v>21.305975463014953</v>
      </c>
      <c r="U47" s="28">
        <v>20.412898398486366</v>
      </c>
      <c r="V47" s="28">
        <v>20.772274233083884</v>
      </c>
      <c r="W47" s="28">
        <v>20.139909845042599</v>
      </c>
      <c r="X47" s="28">
        <v>20.00230260331282</v>
      </c>
      <c r="Y47" s="28">
        <v>20.217078980696392</v>
      </c>
      <c r="Z47" s="28">
        <v>20.770704023671534</v>
      </c>
      <c r="AA47" s="28">
        <v>19.676196079510465</v>
      </c>
      <c r="AB47" s="28">
        <v>20.798744132449368</v>
      </c>
      <c r="AC47" s="28"/>
      <c r="AD47" s="28"/>
      <c r="AE47" s="28"/>
      <c r="AF47" s="4"/>
      <c r="AG47" s="4"/>
      <c r="AH47" s="28">
        <v>184.0960837592684</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35">
      <c r="A48" s="4"/>
      <c r="B48" s="4"/>
      <c r="C48" s="4"/>
      <c r="D48" s="4"/>
      <c r="E48" s="4"/>
      <c r="F48" s="4"/>
      <c r="G48" s="4"/>
      <c r="H48" s="4"/>
      <c r="I48" s="4"/>
      <c r="J48" s="4"/>
      <c r="K48" s="4"/>
      <c r="L48" s="4"/>
      <c r="M48" s="4"/>
      <c r="N48" s="4"/>
      <c r="O48" s="4"/>
      <c r="P48" s="4"/>
      <c r="Q48" s="4"/>
      <c r="R48" s="4"/>
      <c r="S48" s="29" t="s">
        <v>266</v>
      </c>
      <c r="T48" s="30">
        <v>-3.7068285776000521E-3</v>
      </c>
      <c r="U48" s="30">
        <v>-2.003610553821988E-2</v>
      </c>
      <c r="V48" s="30">
        <v>1.2053173813035285E-3</v>
      </c>
      <c r="W48" s="30">
        <v>-8.7066018305322849E-3</v>
      </c>
      <c r="X48" s="30">
        <v>-3.8253943949380143E-2</v>
      </c>
      <c r="Y48" s="30">
        <v>3.7052151487419567E-3</v>
      </c>
      <c r="Z48" s="30">
        <v>1.2967610020412934E-2</v>
      </c>
      <c r="AA48" s="30">
        <v>-4.4554700374017826E-3</v>
      </c>
      <c r="AB48" s="30">
        <v>-5.5176185189640611E-3</v>
      </c>
      <c r="AC48" s="30"/>
      <c r="AD48" s="30"/>
      <c r="AE48" s="30"/>
      <c r="AF48" s="4"/>
      <c r="AG48" s="4"/>
      <c r="AH48" s="30">
        <v>-7.0497120987644286E-3</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35">
      <c r="A49" s="4"/>
      <c r="B49" s="4"/>
      <c r="C49" s="4"/>
      <c r="D49" s="4"/>
      <c r="E49" s="4"/>
      <c r="F49" s="4"/>
      <c r="G49" s="4"/>
      <c r="H49" s="4"/>
      <c r="I49" s="4"/>
      <c r="J49" s="4"/>
      <c r="K49" s="4"/>
      <c r="L49" s="4"/>
      <c r="M49" s="4"/>
      <c r="N49" s="4"/>
      <c r="O49" s="4"/>
      <c r="P49" s="4"/>
      <c r="Q49" s="4"/>
      <c r="R49" s="37" t="s">
        <v>150</v>
      </c>
      <c r="S49" s="27">
        <v>2023</v>
      </c>
      <c r="T49" s="28">
        <v>1025.2175328093076</v>
      </c>
      <c r="U49" s="28">
        <v>1025.2175328093076</v>
      </c>
      <c r="V49" s="28">
        <v>1025.2175328093076</v>
      </c>
      <c r="W49" s="28">
        <v>1025.2175328093076</v>
      </c>
      <c r="X49" s="28">
        <v>1025.2175328093076</v>
      </c>
      <c r="Y49" s="28">
        <v>1025.2175328093076</v>
      </c>
      <c r="Z49" s="28">
        <v>1025.2175328093076</v>
      </c>
      <c r="AA49" s="28">
        <v>1025.2175328093076</v>
      </c>
      <c r="AB49" s="28">
        <v>1025.2175328093076</v>
      </c>
      <c r="AC49" s="28">
        <v>1025.2175328093076</v>
      </c>
      <c r="AD49" s="28">
        <v>1025.2175328093076</v>
      </c>
      <c r="AE49" s="28">
        <v>1025.2175328093076</v>
      </c>
      <c r="AF49" s="4"/>
      <c r="AG49" s="4"/>
      <c r="AH49" s="28">
        <v>9226.9577952837681</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35">
      <c r="A50" s="4"/>
      <c r="B50" s="4"/>
      <c r="C50" s="4"/>
      <c r="D50" s="4"/>
      <c r="E50" s="4"/>
      <c r="F50" s="4"/>
      <c r="G50" s="4"/>
      <c r="H50" s="4"/>
      <c r="I50" s="4"/>
      <c r="J50" s="4"/>
      <c r="K50" s="4"/>
      <c r="L50" s="4"/>
      <c r="M50" s="4"/>
      <c r="N50" s="4"/>
      <c r="O50" s="4"/>
      <c r="P50" s="4"/>
      <c r="Q50" s="4"/>
      <c r="R50" s="37"/>
      <c r="S50" s="27">
        <v>2024</v>
      </c>
      <c r="T50" s="28">
        <v>1025.2175328093076</v>
      </c>
      <c r="U50" s="28">
        <v>1025.2175328093076</v>
      </c>
      <c r="V50" s="28">
        <v>1025.2175328093076</v>
      </c>
      <c r="W50" s="28">
        <v>1025.2175328093076</v>
      </c>
      <c r="X50" s="28">
        <v>1025.2175328093076</v>
      </c>
      <c r="Y50" s="28">
        <v>1025.2175328093076</v>
      </c>
      <c r="Z50" s="28">
        <v>1025.2175328093076</v>
      </c>
      <c r="AA50" s="28">
        <v>1025.2175328093076</v>
      </c>
      <c r="AB50" s="28">
        <v>1025.2175328093076</v>
      </c>
      <c r="AC50" s="28"/>
      <c r="AD50" s="28"/>
      <c r="AE50" s="28"/>
      <c r="AF50" s="4"/>
      <c r="AG50" s="4"/>
      <c r="AH50" s="28">
        <v>9226.9577952837681</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3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35">
      <c r="A52" s="4"/>
      <c r="B52" s="4"/>
      <c r="C52" s="4"/>
      <c r="D52" s="4"/>
      <c r="E52" s="4"/>
      <c r="F52" s="4"/>
      <c r="G52" s="4"/>
      <c r="H52" s="4"/>
      <c r="I52" s="4"/>
      <c r="J52" s="4"/>
      <c r="K52" s="4"/>
      <c r="L52" s="4"/>
      <c r="M52" s="4"/>
      <c r="N52" s="4"/>
      <c r="O52" s="4"/>
      <c r="P52" s="4"/>
      <c r="Q52" s="4"/>
      <c r="R52" s="37" t="s">
        <v>203</v>
      </c>
      <c r="S52" s="27">
        <v>2023</v>
      </c>
      <c r="T52" s="28">
        <v>425.4835674115111</v>
      </c>
      <c r="U52" s="28">
        <v>394.30680414060322</v>
      </c>
      <c r="V52" s="28">
        <v>342.94299963962249</v>
      </c>
      <c r="W52" s="28">
        <v>304.51328263407612</v>
      </c>
      <c r="X52" s="28">
        <v>207.27333306110188</v>
      </c>
      <c r="Y52" s="28">
        <v>156.74025640752279</v>
      </c>
      <c r="Z52" s="28">
        <v>156.58568704443664</v>
      </c>
      <c r="AA52" s="28">
        <v>156.63600182218053</v>
      </c>
      <c r="AB52" s="28">
        <v>156.96176744215049</v>
      </c>
      <c r="AC52" s="28">
        <v>218.34750205070048</v>
      </c>
      <c r="AD52" s="28">
        <v>337.95627691561805</v>
      </c>
      <c r="AE52" s="28">
        <v>385.11979519860944</v>
      </c>
      <c r="AF52" s="4"/>
      <c r="AG52" s="4"/>
      <c r="AH52" s="28">
        <v>2301.443699603205</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35">
      <c r="A53" s="4"/>
      <c r="B53" s="4"/>
      <c r="C53" s="4"/>
      <c r="D53" s="4"/>
      <c r="E53" s="4"/>
      <c r="F53" s="4"/>
      <c r="G53" s="4"/>
      <c r="H53" s="4"/>
      <c r="I53" s="4"/>
      <c r="J53" s="4"/>
      <c r="K53" s="4"/>
      <c r="L53" s="4"/>
      <c r="M53" s="4"/>
      <c r="N53" s="4"/>
      <c r="O53" s="4"/>
      <c r="P53" s="4"/>
      <c r="Q53" s="4"/>
      <c r="R53" s="37"/>
      <c r="S53" s="27">
        <v>2024</v>
      </c>
      <c r="T53" s="28">
        <v>436.69960072872624</v>
      </c>
      <c r="U53" s="28">
        <v>341.68396256005411</v>
      </c>
      <c r="V53" s="28">
        <v>327.54165440390136</v>
      </c>
      <c r="W53" s="28">
        <v>286.20345092352977</v>
      </c>
      <c r="X53" s="28">
        <v>205.30672568493657</v>
      </c>
      <c r="Y53" s="28">
        <v>157.22125869097209</v>
      </c>
      <c r="Z53" s="28">
        <v>157.1363545417172</v>
      </c>
      <c r="AA53" s="28">
        <v>157.43134206267521</v>
      </c>
      <c r="AB53" s="28">
        <v>159.35886956111429</v>
      </c>
      <c r="AC53" s="28"/>
      <c r="AD53" s="28"/>
      <c r="AE53" s="28"/>
      <c r="AF53" s="4"/>
      <c r="AG53" s="4"/>
      <c r="AH53" s="28">
        <v>2228.5832191576269</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35">
      <c r="A54" s="4"/>
      <c r="B54" s="4"/>
      <c r="C54" s="4"/>
      <c r="D54" s="4"/>
      <c r="E54" s="4"/>
      <c r="F54" s="4"/>
      <c r="G54" s="4"/>
      <c r="H54" s="4"/>
      <c r="I54" s="4"/>
      <c r="J54" s="4"/>
      <c r="K54" s="4"/>
      <c r="L54" s="4"/>
      <c r="M54" s="4"/>
      <c r="N54" s="4"/>
      <c r="O54" s="4"/>
      <c r="P54" s="4"/>
      <c r="Q54" s="4"/>
      <c r="R54" s="4"/>
      <c r="S54" s="29" t="s">
        <v>266</v>
      </c>
      <c r="T54" s="30">
        <v>4.8287608668856036E-2</v>
      </c>
      <c r="U54" s="30">
        <v>-0.1524349264676183</v>
      </c>
      <c r="V54" s="30">
        <v>-0.11816424535328685</v>
      </c>
      <c r="W54" s="30">
        <v>-5.6232849467399267E-2</v>
      </c>
      <c r="X54" s="30">
        <v>6.1062713983010331E-4</v>
      </c>
      <c r="Y54" s="30">
        <v>6.5706385500931094E-2</v>
      </c>
      <c r="Z54" s="30">
        <v>4.2031968197346357E-2</v>
      </c>
      <c r="AA54" s="30">
        <v>6.1368767567532796E-2</v>
      </c>
      <c r="AB54" s="30">
        <v>0.25490421304536831</v>
      </c>
      <c r="AC54" s="30"/>
      <c r="AD54" s="30"/>
      <c r="AE54" s="30"/>
      <c r="AF54" s="4"/>
      <c r="AG54" s="4"/>
      <c r="AH54" s="28">
        <v>-3.1658597800215613E-2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35">
      <c r="A55" s="4"/>
      <c r="B55" s="4"/>
      <c r="C55" s="4"/>
      <c r="D55" s="4"/>
      <c r="E55" s="4"/>
      <c r="F55" s="4"/>
      <c r="G55" s="4"/>
      <c r="H55" s="4"/>
      <c r="I55" s="4"/>
      <c r="J55" s="4"/>
      <c r="K55" s="4"/>
      <c r="L55" s="4"/>
      <c r="M55" s="4"/>
      <c r="N55" s="4"/>
      <c r="O55" s="4"/>
      <c r="P55" s="4"/>
      <c r="Q55" s="4"/>
      <c r="R55" s="37" t="s">
        <v>25</v>
      </c>
      <c r="S55" s="27">
        <v>2023</v>
      </c>
      <c r="T55" s="28">
        <v>3574.1792814302044</v>
      </c>
      <c r="U55" s="28">
        <v>3411.0033226733331</v>
      </c>
      <c r="V55" s="28">
        <v>3181.7485924829175</v>
      </c>
      <c r="W55" s="28">
        <v>3145.7414488628888</v>
      </c>
      <c r="X55" s="28">
        <v>3231.0838645804397</v>
      </c>
      <c r="Y55" s="28">
        <v>3337.9801336983987</v>
      </c>
      <c r="Z55" s="28">
        <v>3680.9906972212757</v>
      </c>
      <c r="AA55" s="28">
        <v>3909.4912652393168</v>
      </c>
      <c r="AB55" s="28">
        <v>3510.0914887544982</v>
      </c>
      <c r="AC55" s="28">
        <v>3215.2446149299285</v>
      </c>
      <c r="AD55" s="28">
        <v>3092.7984014871504</v>
      </c>
      <c r="AE55" s="28">
        <v>3310.9833925963267</v>
      </c>
      <c r="AF55" s="4"/>
      <c r="AG55" s="4"/>
      <c r="AH55" s="28">
        <v>30982.31009494327</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35">
      <c r="A56" s="4"/>
      <c r="B56" s="4"/>
      <c r="C56" s="4"/>
      <c r="D56" s="4"/>
      <c r="E56" s="4"/>
      <c r="F56" s="4"/>
      <c r="G56" s="4"/>
      <c r="H56" s="4"/>
      <c r="I56" s="4"/>
      <c r="J56" s="4"/>
      <c r="K56" s="4"/>
      <c r="L56" s="4"/>
      <c r="M56" s="4"/>
      <c r="N56" s="4"/>
      <c r="O56" s="4"/>
      <c r="P56" s="4"/>
      <c r="Q56" s="4"/>
      <c r="R56" s="4"/>
      <c r="S56" s="27">
        <v>2024</v>
      </c>
      <c r="T56" s="28">
        <v>3564.9588103414562</v>
      </c>
      <c r="U56" s="28">
        <v>3441.930973031931</v>
      </c>
      <c r="V56" s="28">
        <v>3186.6852118752636</v>
      </c>
      <c r="W56" s="28">
        <v>3138.9541181123668</v>
      </c>
      <c r="X56" s="28">
        <v>3229.7124445090349</v>
      </c>
      <c r="Y56" s="28">
        <v>3353.288226399869</v>
      </c>
      <c r="Z56" s="28">
        <v>3685.5492916132866</v>
      </c>
      <c r="AA56" s="28">
        <v>3902.6760860100394</v>
      </c>
      <c r="AB56" s="28">
        <v>3503.6093743306978</v>
      </c>
      <c r="AC56" s="28"/>
      <c r="AD56" s="28"/>
      <c r="AE56" s="28"/>
      <c r="AF56" s="4"/>
      <c r="AG56" s="4"/>
      <c r="AH56" s="28">
        <v>31007.364536223948</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35">
      <c r="A57" s="4"/>
      <c r="B57" s="4"/>
      <c r="C57" s="4"/>
      <c r="D57" s="4"/>
      <c r="E57" s="4"/>
      <c r="F57" s="4"/>
      <c r="G57" s="4"/>
      <c r="H57" s="4"/>
      <c r="I57" s="4"/>
      <c r="J57" s="4"/>
      <c r="K57" s="4"/>
      <c r="L57" s="4"/>
      <c r="M57" s="4"/>
      <c r="N57" s="4"/>
      <c r="O57" s="4"/>
      <c r="P57" s="4"/>
      <c r="Q57" s="4"/>
      <c r="R57" s="4"/>
      <c r="S57" s="29" t="s">
        <v>266</v>
      </c>
      <c r="T57" s="30">
        <v>-2.57974498835396E-3</v>
      </c>
      <c r="U57" s="30">
        <v>9.0670244010078397E-3</v>
      </c>
      <c r="V57" s="30">
        <v>1.5515428855721505E-3</v>
      </c>
      <c r="W57" s="30">
        <v>-2.1576251134610633E-3</v>
      </c>
      <c r="X57" s="30">
        <v>-4.244458295987028E-4</v>
      </c>
      <c r="Y57" s="30">
        <v>4.5860346941338148E-3</v>
      </c>
      <c r="Z57" s="30">
        <v>1.2384150808781341E-3</v>
      </c>
      <c r="AA57" s="30">
        <v>-1.7432394055650186E-3</v>
      </c>
      <c r="AB57" s="30">
        <v>-1.8467081113319977E-3</v>
      </c>
      <c r="AC57" s="30"/>
      <c r="AD57" s="30"/>
      <c r="AE57" s="30"/>
      <c r="AF57" s="4"/>
      <c r="AG57" s="4"/>
      <c r="AH57" s="30">
        <v>8.0866924396211465E-4</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35">
      <c r="A58" s="4"/>
      <c r="B58" s="4"/>
      <c r="C58" s="4"/>
      <c r="D58" s="4"/>
      <c r="E58" s="4"/>
      <c r="F58" s="4"/>
      <c r="G58" s="4"/>
      <c r="H58" s="4"/>
      <c r="I58" s="4"/>
      <c r="J58" s="4"/>
      <c r="K58" s="4"/>
      <c r="L58" s="4"/>
      <c r="M58" s="4"/>
      <c r="N58" s="4"/>
      <c r="O58" s="4"/>
      <c r="P58" s="4"/>
      <c r="Q58" s="4"/>
      <c r="R58" s="37" t="s">
        <v>153</v>
      </c>
      <c r="S58" s="27">
        <v>2023</v>
      </c>
      <c r="T58" s="28">
        <v>13.21854436160158</v>
      </c>
      <c r="U58" s="28">
        <v>12.067374272033392</v>
      </c>
      <c r="V58" s="28">
        <v>13.997298065685605</v>
      </c>
      <c r="W58" s="28">
        <v>13.489747963831251</v>
      </c>
      <c r="X58" s="28">
        <v>14.879516556164404</v>
      </c>
      <c r="Y58" s="28">
        <v>15.635385348002153</v>
      </c>
      <c r="Z58" s="28">
        <v>15.490825529867557</v>
      </c>
      <c r="AA58" s="28">
        <v>15.841736045255491</v>
      </c>
      <c r="AB58" s="28">
        <v>14.561115686248186</v>
      </c>
      <c r="AC58" s="28">
        <v>14.821841352954749</v>
      </c>
      <c r="AD58" s="28">
        <v>13.396444447749907</v>
      </c>
      <c r="AE58" s="28">
        <v>14.196407384100146</v>
      </c>
      <c r="AF58" s="4"/>
      <c r="AG58" s="4"/>
      <c r="AH58" s="28">
        <v>129.18154382868963</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35">
      <c r="A59" s="4"/>
      <c r="B59" s="4"/>
      <c r="C59" s="4"/>
      <c r="D59" s="4"/>
      <c r="E59" s="4"/>
      <c r="F59" s="4"/>
      <c r="G59" s="4"/>
      <c r="H59" s="4"/>
      <c r="I59" s="4"/>
      <c r="J59" s="4"/>
      <c r="K59" s="4"/>
      <c r="L59" s="4"/>
      <c r="M59" s="4"/>
      <c r="N59" s="4"/>
      <c r="O59" s="4"/>
      <c r="P59" s="4"/>
      <c r="Q59" s="4"/>
      <c r="R59" s="4"/>
      <c r="S59" s="27">
        <v>2024</v>
      </c>
      <c r="T59" s="28">
        <v>13.652262259886445</v>
      </c>
      <c r="U59" s="28">
        <v>13.145540008518434</v>
      </c>
      <c r="V59" s="28">
        <v>14.260160048761648</v>
      </c>
      <c r="W59" s="28">
        <v>15.12809595750978</v>
      </c>
      <c r="X59" s="28">
        <v>15.577073869737001</v>
      </c>
      <c r="Y59" s="28">
        <v>14.93037451850002</v>
      </c>
      <c r="Z59" s="28">
        <v>17.41135960766195</v>
      </c>
      <c r="AA59" s="28">
        <v>16.668186357541565</v>
      </c>
      <c r="AB59" s="28">
        <v>15.072212844250473</v>
      </c>
      <c r="AC59" s="28"/>
      <c r="AD59" s="28"/>
      <c r="AE59" s="28"/>
      <c r="AF59" s="4"/>
      <c r="AG59" s="4"/>
      <c r="AH59" s="28">
        <v>135.84526547236732</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35">
      <c r="A60" s="4"/>
      <c r="B60" s="4"/>
      <c r="C60" s="4"/>
      <c r="D60" s="4"/>
      <c r="E60" s="4"/>
      <c r="F60" s="4"/>
      <c r="G60" s="4"/>
      <c r="H60" s="4"/>
      <c r="I60" s="4"/>
      <c r="J60" s="4"/>
      <c r="K60" s="4"/>
      <c r="L60" s="4"/>
      <c r="M60" s="4"/>
      <c r="N60" s="4"/>
      <c r="O60" s="4"/>
      <c r="P60" s="4"/>
      <c r="Q60" s="4"/>
      <c r="R60" s="4"/>
      <c r="S60" s="29" t="s">
        <v>266</v>
      </c>
      <c r="T60" s="30">
        <v>3.2811320703720427E-2</v>
      </c>
      <c r="U60" s="30">
        <v>8.9345512302848928E-2</v>
      </c>
      <c r="V60" s="30">
        <v>1.8779480285588068E-2</v>
      </c>
      <c r="W60" s="30">
        <v>0.12145134201700969</v>
      </c>
      <c r="X60" s="30">
        <v>4.6880374838764997E-2</v>
      </c>
      <c r="Y60" s="30">
        <v>-4.5090722985744437E-2</v>
      </c>
      <c r="Z60" s="30">
        <v>0.12397880759107699</v>
      </c>
      <c r="AA60" s="30">
        <v>5.2169175772474187E-2</v>
      </c>
      <c r="AB60" s="30">
        <v>3.5100137174583185E-2</v>
      </c>
      <c r="AC60" s="30"/>
      <c r="AD60" s="30"/>
      <c r="AE60" s="30"/>
      <c r="AF60" s="4"/>
      <c r="AG60" s="4"/>
      <c r="AH60" s="30">
        <v>5.1584161685779138E-2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35">
      <c r="A61" s="4"/>
      <c r="B61" s="4"/>
      <c r="C61" s="4"/>
      <c r="D61" s="4"/>
      <c r="E61" s="4"/>
      <c r="F61" s="4"/>
      <c r="G61" s="4"/>
      <c r="H61" s="4"/>
      <c r="I61" s="4"/>
      <c r="J61" s="4"/>
      <c r="K61" s="4"/>
      <c r="L61" s="4"/>
      <c r="M61" s="4"/>
      <c r="N61" s="4"/>
      <c r="O61" s="4"/>
      <c r="P61" s="4"/>
      <c r="Q61" s="4"/>
      <c r="R61" s="37" t="s">
        <v>204</v>
      </c>
      <c r="S61" s="27">
        <v>2023</v>
      </c>
      <c r="T61" s="28">
        <v>11.151757482125477</v>
      </c>
      <c r="U61" s="28">
        <v>10.139253965392077</v>
      </c>
      <c r="V61" s="28">
        <v>11.780394555290881</v>
      </c>
      <c r="W61" s="28">
        <v>11.314626467733301</v>
      </c>
      <c r="X61" s="28">
        <v>12.399387925761793</v>
      </c>
      <c r="Y61" s="28">
        <v>13.032064257027177</v>
      </c>
      <c r="Z61" s="28">
        <v>12.900581128211465</v>
      </c>
      <c r="AA61" s="28">
        <v>13.219895872055085</v>
      </c>
      <c r="AB61" s="28">
        <v>12.127159801030061</v>
      </c>
      <c r="AC61" s="28">
        <v>12.355200738643754</v>
      </c>
      <c r="AD61" s="28">
        <v>11.23508357760887</v>
      </c>
      <c r="AE61" s="28">
        <v>11.933010867592518</v>
      </c>
      <c r="AF61" s="4"/>
      <c r="AG61" s="4"/>
      <c r="AH61" s="28">
        <v>108.06512145462733</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35">
      <c r="A62" s="4"/>
      <c r="B62" s="4"/>
      <c r="C62" s="4"/>
      <c r="D62" s="4"/>
      <c r="E62" s="4"/>
      <c r="F62" s="4"/>
      <c r="G62" s="4"/>
      <c r="H62" s="4"/>
      <c r="I62" s="4"/>
      <c r="J62" s="4"/>
      <c r="K62" s="4"/>
      <c r="L62" s="4"/>
      <c r="M62" s="4"/>
      <c r="N62" s="4"/>
      <c r="O62" s="4"/>
      <c r="P62" s="4"/>
      <c r="Q62" s="4"/>
      <c r="R62" s="4"/>
      <c r="S62" s="27">
        <v>2024</v>
      </c>
      <c r="T62" s="28">
        <v>11.525292654795496</v>
      </c>
      <c r="U62" s="28">
        <v>11.066046565464449</v>
      </c>
      <c r="V62" s="28">
        <v>12.018576427876145</v>
      </c>
      <c r="W62" s="28">
        <v>12.652575388614565</v>
      </c>
      <c r="X62" s="28">
        <v>13.018049466688966</v>
      </c>
      <c r="Y62" s="28">
        <v>12.480561461311773</v>
      </c>
      <c r="Z62" s="28">
        <v>14.500070209886724</v>
      </c>
      <c r="AA62" s="28">
        <v>13.919695646912702</v>
      </c>
      <c r="AB62" s="28">
        <v>12.571060957013641</v>
      </c>
      <c r="AC62" s="28"/>
      <c r="AD62" s="28"/>
      <c r="AE62" s="28"/>
      <c r="AF62" s="4"/>
      <c r="AG62" s="4"/>
      <c r="AH62" s="28">
        <v>113.75192877856448</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35">
      <c r="A63" s="4"/>
      <c r="B63" s="4"/>
      <c r="C63" s="4"/>
      <c r="D63" s="4"/>
      <c r="E63" s="4"/>
      <c r="F63" s="4"/>
      <c r="G63" s="4"/>
      <c r="H63" s="4"/>
      <c r="I63" s="4"/>
      <c r="J63" s="4"/>
      <c r="K63" s="4"/>
      <c r="L63" s="4"/>
      <c r="M63" s="4"/>
      <c r="N63" s="4"/>
      <c r="O63" s="4"/>
      <c r="P63" s="4"/>
      <c r="Q63" s="4"/>
      <c r="R63" s="4"/>
      <c r="S63" s="29" t="s">
        <v>266</v>
      </c>
      <c r="T63" s="30">
        <v>3.3495632708004777E-2</v>
      </c>
      <c r="U63" s="30">
        <v>9.1406389783287453E-2</v>
      </c>
      <c r="V63" s="30">
        <v>2.0218497051806294E-2</v>
      </c>
      <c r="W63" s="30">
        <v>0.11824949985726746</v>
      </c>
      <c r="X63" s="30">
        <v>4.9894522587022247E-2</v>
      </c>
      <c r="Y63" s="30">
        <v>-4.2318913169724547E-2</v>
      </c>
      <c r="Z63" s="30">
        <v>0.12398581628058887</v>
      </c>
      <c r="AA63" s="30">
        <v>5.2935346967209522E-2</v>
      </c>
      <c r="AB63" s="30">
        <v>3.6603884443402478E-2</v>
      </c>
      <c r="AC63" s="30"/>
      <c r="AD63" s="30"/>
      <c r="AE63" s="30"/>
      <c r="AF63" s="4"/>
      <c r="AG63" s="4"/>
      <c r="AH63" s="30">
        <v>5.2623892402923284E-2</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ht="16" x14ac:dyDescent="0.45">
      <c r="A66" s="4"/>
      <c r="B66" s="19" t="s">
        <v>331</v>
      </c>
      <c r="C66" s="47"/>
      <c r="D66" s="47"/>
      <c r="E66" s="47"/>
      <c r="F66" s="47"/>
      <c r="G66" s="47"/>
      <c r="H66" s="4"/>
      <c r="I66" s="4"/>
      <c r="J66" s="4"/>
      <c r="K66" s="4"/>
      <c r="L66" s="4"/>
      <c r="M66" s="4"/>
      <c r="N66" s="4"/>
      <c r="O66" s="19" t="s">
        <v>332</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35">
      <c r="A68" s="4"/>
      <c r="B68" s="4"/>
      <c r="C68" s="4"/>
      <c r="D68" s="4"/>
      <c r="E68" s="4"/>
      <c r="F68" s="4"/>
      <c r="G68" s="4"/>
      <c r="H68" s="4"/>
      <c r="I68" s="4"/>
      <c r="J68" s="4"/>
      <c r="K68" s="4"/>
      <c r="L68" s="4"/>
      <c r="M68" s="4"/>
      <c r="N68" s="4"/>
      <c r="O68" s="4"/>
      <c r="P68" s="4"/>
      <c r="Q68" s="4"/>
      <c r="R68" s="4"/>
      <c r="S68" s="4"/>
      <c r="T68" s="4"/>
      <c r="U68" s="4"/>
      <c r="V68" s="4"/>
      <c r="W68" s="4"/>
      <c r="X68" s="4"/>
      <c r="Y68" s="49"/>
      <c r="Z68" s="49"/>
      <c r="AA68" s="49" t="e">
        <v>#REF!</v>
      </c>
      <c r="AB68" s="50">
        <v>5154.1205056754789</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3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ht="16" x14ac:dyDescent="0.45">
      <c r="A82" s="4"/>
      <c r="B82" s="19" t="s">
        <v>333</v>
      </c>
      <c r="C82" s="47"/>
      <c r="D82" s="47"/>
      <c r="E82" s="47"/>
      <c r="F82" s="47"/>
      <c r="G82" s="47"/>
      <c r="H82" s="4"/>
      <c r="I82" s="4"/>
      <c r="J82" s="4"/>
      <c r="K82" s="4"/>
      <c r="L82" s="4"/>
      <c r="M82" s="4"/>
      <c r="N82" s="4"/>
      <c r="O82" s="19" t="s">
        <v>334</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3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3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3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3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ht="16" x14ac:dyDescent="0.45">
      <c r="A100" s="4"/>
      <c r="B100" s="19" t="s">
        <v>335</v>
      </c>
      <c r="C100" s="47"/>
      <c r="D100" s="47"/>
      <c r="E100" s="47"/>
      <c r="F100" s="47"/>
      <c r="G100" s="47"/>
      <c r="H100" s="4"/>
      <c r="I100" s="4"/>
      <c r="J100" s="4"/>
      <c r="K100" s="4"/>
      <c r="L100" s="4"/>
      <c r="M100" s="4"/>
      <c r="N100" s="4"/>
      <c r="O100" s="19" t="s">
        <v>336</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28:84" s="4" customFormat="1" x14ac:dyDescent="0.35">
      <c r="AB113" s="31"/>
      <c r="CF113" s="18"/>
    </row>
    <row r="114" spans="28:84" s="4" customFormat="1" x14ac:dyDescent="0.35">
      <c r="AB114" s="31"/>
      <c r="CF114" s="18"/>
    </row>
    <row r="115" spans="28:84" s="4" customFormat="1" x14ac:dyDescent="0.35">
      <c r="AB115" s="31"/>
      <c r="CF115" s="18"/>
    </row>
    <row r="116" spans="28:84" s="4" customFormat="1" x14ac:dyDescent="0.35">
      <c r="AB116" s="31"/>
      <c r="CF116" s="18"/>
    </row>
    <row r="117" spans="28:84" s="4" customFormat="1" x14ac:dyDescent="0.35">
      <c r="AB117" s="31"/>
      <c r="CF117" s="18"/>
    </row>
    <row r="118" spans="28:84" s="4" customFormat="1" x14ac:dyDescent="0.35">
      <c r="AB118" s="31"/>
      <c r="CF118" s="18"/>
    </row>
    <row r="119" spans="28:84" s="4" customFormat="1" x14ac:dyDescent="0.35">
      <c r="AB119" s="31"/>
      <c r="CF119" s="18"/>
    </row>
    <row r="120" spans="28:84" s="4" customFormat="1" x14ac:dyDescent="0.35">
      <c r="AB120" s="31"/>
      <c r="CF120" s="18"/>
    </row>
    <row r="121" spans="28:84" s="4" customFormat="1" x14ac:dyDescent="0.35">
      <c r="AB121" s="31"/>
      <c r="CF121" s="18"/>
    </row>
    <row r="122" spans="28:84" s="4" customFormat="1" x14ac:dyDescent="0.35">
      <c r="AB122" s="31"/>
      <c r="CF122" s="18"/>
    </row>
    <row r="123" spans="28:84" s="4" customFormat="1" x14ac:dyDescent="0.35">
      <c r="AB123" s="31"/>
      <c r="CF123" s="18"/>
    </row>
    <row r="124" spans="28:84" s="4" customFormat="1" x14ac:dyDescent="0.35">
      <c r="AB124" s="31"/>
      <c r="CF124" s="18"/>
    </row>
    <row r="125" spans="28:84" s="4" customFormat="1" x14ac:dyDescent="0.35">
      <c r="AB125" s="31"/>
      <c r="CF125" s="18"/>
    </row>
    <row r="126" spans="28:84" s="4" customFormat="1" x14ac:dyDescent="0.35">
      <c r="AB126" s="31"/>
      <c r="CF126" s="18"/>
    </row>
    <row r="127" spans="28:84" s="4" customFormat="1" x14ac:dyDescent="0.35">
      <c r="AB127" s="31"/>
      <c r="CF127" s="18"/>
    </row>
    <row r="128" spans="28:84" s="4" customFormat="1" x14ac:dyDescent="0.35">
      <c r="CF128" s="18"/>
    </row>
    <row r="129" spans="25:84" s="4" customFormat="1" x14ac:dyDescent="0.35">
      <c r="CF129" s="18"/>
    </row>
    <row r="130" spans="25:84" s="4" customFormat="1" x14ac:dyDescent="0.35">
      <c r="Y130" s="49"/>
      <c r="Z130" s="49"/>
      <c r="AA130" s="49"/>
      <c r="AB130" s="50"/>
      <c r="CF130" s="18"/>
    </row>
    <row r="131" spans="25:84" s="4" customFormat="1" x14ac:dyDescent="0.35">
      <c r="AB131" s="31"/>
      <c r="CF131" s="18"/>
    </row>
    <row r="132" spans="25:84" s="4" customFormat="1" x14ac:dyDescent="0.35">
      <c r="AB132" s="31"/>
      <c r="CF132" s="18"/>
    </row>
    <row r="133" spans="25:84" s="4" customFormat="1" x14ac:dyDescent="0.35">
      <c r="AB133" s="31"/>
      <c r="CF133" s="18"/>
    </row>
    <row r="134" spans="25:84" s="4" customFormat="1" x14ac:dyDescent="0.35">
      <c r="AB134" s="31"/>
      <c r="CF134" s="18"/>
    </row>
    <row r="135" spans="25:84" s="4" customFormat="1" x14ac:dyDescent="0.35">
      <c r="AB135" s="31"/>
      <c r="CF135" s="18"/>
    </row>
    <row r="136" spans="25:84" s="4" customFormat="1" x14ac:dyDescent="0.35">
      <c r="AB136" s="31"/>
      <c r="CF136" s="18"/>
    </row>
    <row r="137" spans="25:84" s="4" customFormat="1" x14ac:dyDescent="0.35">
      <c r="AB137" s="31"/>
      <c r="CF137" s="18"/>
    </row>
    <row r="138" spans="25:84" s="4" customFormat="1" x14ac:dyDescent="0.35">
      <c r="AB138" s="31"/>
      <c r="CF138" s="18"/>
    </row>
    <row r="139" spans="25:84" s="4" customFormat="1" x14ac:dyDescent="0.35">
      <c r="AB139" s="31"/>
      <c r="CF139" s="18"/>
    </row>
    <row r="140" spans="25:84" s="4" customFormat="1" x14ac:dyDescent="0.35">
      <c r="AB140" s="31"/>
      <c r="CF140" s="18"/>
    </row>
    <row r="141" spans="25:84" s="4" customFormat="1" x14ac:dyDescent="0.35">
      <c r="AB141" s="31"/>
      <c r="CF141" s="18"/>
    </row>
    <row r="142" spans="25:84" s="4" customFormat="1" x14ac:dyDescent="0.35">
      <c r="AB142" s="31"/>
      <c r="CF142" s="18"/>
    </row>
    <row r="143" spans="25:84" s="4" customFormat="1" x14ac:dyDescent="0.35">
      <c r="AB143" s="31"/>
      <c r="CF143" s="18"/>
    </row>
    <row r="144" spans="25:84" s="4" customFormat="1" x14ac:dyDescent="0.35">
      <c r="AB144" s="31"/>
    </row>
    <row r="145" spans="25:28" s="4" customFormat="1" x14ac:dyDescent="0.35">
      <c r="AB145" s="31"/>
    </row>
    <row r="146" spans="25:28" s="4" customFormat="1" x14ac:dyDescent="0.35"/>
    <row r="147" spans="25:28" s="4" customFormat="1" x14ac:dyDescent="0.35"/>
    <row r="148" spans="25:28" s="4" customFormat="1" x14ac:dyDescent="0.35">
      <c r="Y148" s="49"/>
      <c r="Z148" s="49"/>
      <c r="AA148" s="49"/>
      <c r="AB148" s="50"/>
    </row>
    <row r="149" spans="25:28" s="4" customFormat="1" x14ac:dyDescent="0.35"/>
    <row r="150" spans="25:28" s="4" customFormat="1" x14ac:dyDescent="0.35"/>
    <row r="151" spans="25:28" s="4" customFormat="1" x14ac:dyDescent="0.35"/>
    <row r="152" spans="25:28" s="4" customFormat="1" x14ac:dyDescent="0.35"/>
    <row r="153" spans="25:28" s="4" customFormat="1" x14ac:dyDescent="0.35"/>
    <row r="154" spans="25:28" s="4" customFormat="1" x14ac:dyDescent="0.35"/>
    <row r="155" spans="25:28" s="4" customFormat="1" x14ac:dyDescent="0.35"/>
    <row r="156" spans="25:28" s="4" customFormat="1" x14ac:dyDescent="0.35"/>
    <row r="157" spans="25:28" s="4" customFormat="1" x14ac:dyDescent="0.35"/>
    <row r="158" spans="25:28" s="4" customFormat="1" x14ac:dyDescent="0.35"/>
    <row r="159" spans="25:28" s="4" customFormat="1" x14ac:dyDescent="0.35"/>
    <row r="160" spans="25:28" s="4" customFormat="1" x14ac:dyDescent="0.35"/>
    <row r="161" s="4" customFormat="1" x14ac:dyDescent="0.35"/>
    <row r="162" s="4" customFormat="1" x14ac:dyDescent="0.35"/>
    <row r="163" s="4" customFormat="1" x14ac:dyDescent="0.35"/>
    <row r="164" s="4" customFormat="1" x14ac:dyDescent="0.35"/>
    <row r="165" s="4" customFormat="1" x14ac:dyDescent="0.35"/>
    <row r="166" s="4" customFormat="1" x14ac:dyDescent="0.35"/>
    <row r="167" s="4" customFormat="1" x14ac:dyDescent="0.35"/>
    <row r="168" s="4" customFormat="1" x14ac:dyDescent="0.35"/>
    <row r="169" s="4" customFormat="1" x14ac:dyDescent="0.35"/>
    <row r="170" s="4" customFormat="1" x14ac:dyDescent="0.35"/>
    <row r="171" s="4" customFormat="1" x14ac:dyDescent="0.35"/>
    <row r="172" s="4" customFormat="1" x14ac:dyDescent="0.35"/>
    <row r="173" s="4" customFormat="1" x14ac:dyDescent="0.35"/>
    <row r="174" s="4" customFormat="1" x14ac:dyDescent="0.35"/>
    <row r="175" s="4" customFormat="1" x14ac:dyDescent="0.35"/>
    <row r="176" s="4" customFormat="1" x14ac:dyDescent="0.35"/>
    <row r="177" s="4" customFormat="1" x14ac:dyDescent="0.35"/>
    <row r="178" s="4" customFormat="1" x14ac:dyDescent="0.35"/>
    <row r="179" s="4" customFormat="1" x14ac:dyDescent="0.35"/>
    <row r="180" s="4" customFormat="1" x14ac:dyDescent="0.35"/>
    <row r="181" s="4" customFormat="1" x14ac:dyDescent="0.35"/>
    <row r="182" s="4" customFormat="1" x14ac:dyDescent="0.35"/>
    <row r="183" s="4" customFormat="1" x14ac:dyDescent="0.35"/>
    <row r="184" s="4" customFormat="1" x14ac:dyDescent="0.35"/>
    <row r="185" s="4" customFormat="1" x14ac:dyDescent="0.35"/>
    <row r="186" s="4" customFormat="1" x14ac:dyDescent="0.35"/>
    <row r="187" s="4" customFormat="1" x14ac:dyDescent="0.35"/>
    <row r="188" s="4" customFormat="1" x14ac:dyDescent="0.35"/>
    <row r="189" s="4" customFormat="1" x14ac:dyDescent="0.35"/>
    <row r="190" s="4" customFormat="1" x14ac:dyDescent="0.35"/>
    <row r="191" s="4" customFormat="1" x14ac:dyDescent="0.35"/>
    <row r="192" s="4" customFormat="1" x14ac:dyDescent="0.35"/>
    <row r="193" spans="25:28" s="4" customFormat="1" x14ac:dyDescent="0.35"/>
    <row r="194" spans="25:28" s="4" customFormat="1" x14ac:dyDescent="0.35"/>
    <row r="195" spans="25:28" s="4" customFormat="1" x14ac:dyDescent="0.35"/>
    <row r="196" spans="25:28" s="4" customFormat="1" x14ac:dyDescent="0.35">
      <c r="Y196" s="49"/>
      <c r="Z196" s="49"/>
      <c r="AA196" s="49"/>
      <c r="AB196" s="50"/>
    </row>
    <row r="197" spans="25:28" s="4" customFormat="1" x14ac:dyDescent="0.35"/>
    <row r="198" spans="25:28" s="4" customFormat="1" x14ac:dyDescent="0.35"/>
    <row r="199" spans="25:28" s="4" customFormat="1" x14ac:dyDescent="0.35"/>
    <row r="200" spans="25:28" s="4" customFormat="1" x14ac:dyDescent="0.35"/>
    <row r="201" spans="25:28" s="4" customFormat="1" x14ac:dyDescent="0.35"/>
    <row r="202" spans="25:28" s="4" customFormat="1" x14ac:dyDescent="0.35"/>
    <row r="203" spans="25:28" s="4" customFormat="1" x14ac:dyDescent="0.35"/>
    <row r="204" spans="25:28" s="4" customFormat="1" x14ac:dyDescent="0.35"/>
    <row r="205" spans="25:28" s="4" customFormat="1" x14ac:dyDescent="0.35"/>
    <row r="206" spans="25:28" s="4" customFormat="1" x14ac:dyDescent="0.35"/>
    <row r="207" spans="25:28" s="4" customFormat="1" x14ac:dyDescent="0.35"/>
    <row r="208" spans="25:28" s="4" customFormat="1" x14ac:dyDescent="0.35"/>
    <row r="209" s="4" customFormat="1" x14ac:dyDescent="0.35"/>
    <row r="210" s="4" customFormat="1" x14ac:dyDescent="0.35"/>
    <row r="211" s="4" customFormat="1" x14ac:dyDescent="0.35"/>
    <row r="212" s="4" customFormat="1" x14ac:dyDescent="0.35"/>
    <row r="213" s="4" customFormat="1" x14ac:dyDescent="0.35"/>
    <row r="214" s="4" customFormat="1" x14ac:dyDescent="0.35"/>
    <row r="215" s="4" customFormat="1" x14ac:dyDescent="0.35"/>
    <row r="216" s="4" customFormat="1" x14ac:dyDescent="0.35"/>
    <row r="217" s="4" customFormat="1" x14ac:dyDescent="0.35"/>
    <row r="218" s="4" customFormat="1" x14ac:dyDescent="0.35"/>
    <row r="219" s="4" customFormat="1" x14ac:dyDescent="0.35"/>
    <row r="220" s="4" customFormat="1" x14ac:dyDescent="0.35"/>
    <row r="221" s="4" customFormat="1" x14ac:dyDescent="0.35"/>
    <row r="222" s="4" customFormat="1" x14ac:dyDescent="0.35"/>
    <row r="223" s="4" customFormat="1" x14ac:dyDescent="0.35"/>
    <row r="224" s="4" customFormat="1" x14ac:dyDescent="0.35"/>
    <row r="225" spans="2:2" s="4" customFormat="1" x14ac:dyDescent="0.35"/>
    <row r="226" spans="2:2" s="4" customFormat="1" x14ac:dyDescent="0.35"/>
    <row r="227" spans="2:2" s="4" customFormat="1" x14ac:dyDescent="0.35"/>
    <row r="228" spans="2:2" s="4" customFormat="1" x14ac:dyDescent="0.35"/>
    <row r="229" spans="2:2" s="4" customFormat="1" x14ac:dyDescent="0.35"/>
    <row r="230" spans="2:2" s="4" customFormat="1" x14ac:dyDescent="0.35"/>
    <row r="231" spans="2:2" s="4" customFormat="1" x14ac:dyDescent="0.35"/>
    <row r="232" spans="2:2" s="4" customFormat="1" x14ac:dyDescent="0.35"/>
    <row r="233" spans="2:2" s="4" customFormat="1" x14ac:dyDescent="0.35"/>
    <row r="234" spans="2:2" s="4" customFormat="1" x14ac:dyDescent="0.35"/>
    <row r="235" spans="2:2" s="4" customFormat="1" x14ac:dyDescent="0.35"/>
    <row r="236" spans="2:2" s="4" customFormat="1" x14ac:dyDescent="0.35">
      <c r="B236" s="52"/>
    </row>
    <row r="237" spans="2:2" s="4" customFormat="1" x14ac:dyDescent="0.35"/>
    <row r="238" spans="2:2" s="4" customFormat="1" x14ac:dyDescent="0.35"/>
    <row r="239" spans="2:2" s="4" customFormat="1" x14ac:dyDescent="0.35"/>
    <row r="240" spans="2:2" s="4" customFormat="1" x14ac:dyDescent="0.35"/>
    <row r="241" spans="25:28" s="4" customFormat="1" x14ac:dyDescent="0.35"/>
    <row r="242" spans="25:28" s="4" customFormat="1" x14ac:dyDescent="0.35"/>
    <row r="243" spans="25:28" s="4" customFormat="1" x14ac:dyDescent="0.35"/>
    <row r="244" spans="25:28" s="4" customFormat="1" x14ac:dyDescent="0.35">
      <c r="Y244" s="49"/>
      <c r="Z244" s="49"/>
      <c r="AA244" s="49"/>
      <c r="AB244" s="50"/>
    </row>
    <row r="245" spans="25:28" s="4" customFormat="1" x14ac:dyDescent="0.35"/>
    <row r="246" spans="25:28" s="4" customFormat="1" x14ac:dyDescent="0.35"/>
    <row r="247" spans="25:28" s="4" customFormat="1" x14ac:dyDescent="0.35"/>
    <row r="248" spans="25:28" s="4" customFormat="1" x14ac:dyDescent="0.35"/>
    <row r="249" spans="25:28" s="4" customFormat="1" x14ac:dyDescent="0.35"/>
    <row r="250" spans="25:28" s="4" customFormat="1" x14ac:dyDescent="0.35"/>
    <row r="251" spans="25:28" s="4" customFormat="1" x14ac:dyDescent="0.35"/>
    <row r="252" spans="25:28" s="4" customFormat="1" x14ac:dyDescent="0.35"/>
    <row r="253" spans="25:28" s="4" customFormat="1" x14ac:dyDescent="0.35"/>
    <row r="254" spans="25:28" s="4" customFormat="1" x14ac:dyDescent="0.35"/>
    <row r="255" spans="25:28" s="4" customFormat="1" x14ac:dyDescent="0.35"/>
    <row r="256" spans="25:28" s="4" customFormat="1" x14ac:dyDescent="0.35"/>
    <row r="257" s="4" customFormat="1" x14ac:dyDescent="0.35"/>
    <row r="258" s="4" customFormat="1" x14ac:dyDescent="0.35"/>
    <row r="259" s="4" customFormat="1" x14ac:dyDescent="0.35"/>
    <row r="260" s="4" customFormat="1" x14ac:dyDescent="0.35"/>
    <row r="261" s="4" customFormat="1" x14ac:dyDescent="0.35"/>
    <row r="262" s="4" customFormat="1" x14ac:dyDescent="0.35"/>
    <row r="263" s="4" customFormat="1" x14ac:dyDescent="0.35"/>
    <row r="264" s="4" customFormat="1" x14ac:dyDescent="0.35"/>
    <row r="265" s="4" customFormat="1" x14ac:dyDescent="0.35"/>
    <row r="266" s="4" customFormat="1" x14ac:dyDescent="0.35"/>
    <row r="267" s="4" customFormat="1" x14ac:dyDescent="0.35"/>
    <row r="268" s="4" customFormat="1" x14ac:dyDescent="0.35"/>
    <row r="269" s="4" customFormat="1" ht="13.5" customHeight="1" x14ac:dyDescent="0.35"/>
    <row r="270" s="4" customFormat="1" ht="13.5" customHeight="1" x14ac:dyDescent="0.35"/>
    <row r="271" s="4" customFormat="1" ht="13.5" customHeight="1" x14ac:dyDescent="0.35"/>
    <row r="272" s="4" customFormat="1" ht="13.5" customHeight="1" x14ac:dyDescent="0.35"/>
    <row r="273" s="4" customFormat="1" ht="13.5" customHeight="1" x14ac:dyDescent="0.35"/>
    <row r="274" s="4" customFormat="1" ht="13.5" customHeight="1" x14ac:dyDescent="0.35"/>
    <row r="275" s="4" customFormat="1" x14ac:dyDescent="0.35"/>
    <row r="276" s="4" customFormat="1" x14ac:dyDescent="0.35"/>
    <row r="277" s="4" customFormat="1" x14ac:dyDescent="0.35"/>
    <row r="278" s="4" customFormat="1" x14ac:dyDescent="0.35"/>
    <row r="279" s="4" customFormat="1" x14ac:dyDescent="0.35"/>
    <row r="280" s="4" customFormat="1" x14ac:dyDescent="0.35"/>
    <row r="281" s="4" customFormat="1" x14ac:dyDescent="0.35"/>
    <row r="282" s="4" customFormat="1" x14ac:dyDescent="0.35"/>
    <row r="283" s="4" customFormat="1" x14ac:dyDescent="0.35"/>
    <row r="284" s="4" customFormat="1" x14ac:dyDescent="0.35"/>
    <row r="285" s="4" customFormat="1" x14ac:dyDescent="0.35"/>
    <row r="286" s="4" customFormat="1" x14ac:dyDescent="0.35"/>
    <row r="287" s="4" customFormat="1" x14ac:dyDescent="0.35"/>
    <row r="288" s="4" customFormat="1" x14ac:dyDescent="0.35"/>
    <row r="289" s="4" customFormat="1" x14ac:dyDescent="0.35"/>
    <row r="290" s="4" customFormat="1" x14ac:dyDescent="0.35"/>
    <row r="291" s="4" customFormat="1" x14ac:dyDescent="0.35"/>
    <row r="292" s="4" customFormat="1" x14ac:dyDescent="0.35"/>
    <row r="293" s="4" customFormat="1" x14ac:dyDescent="0.35"/>
    <row r="294" s="4" customFormat="1" x14ac:dyDescent="0.35"/>
    <row r="295" s="4" customFormat="1" x14ac:dyDescent="0.35"/>
    <row r="296" s="4" customFormat="1" x14ac:dyDescent="0.35"/>
    <row r="297" s="4" customFormat="1" x14ac:dyDescent="0.35"/>
    <row r="298" s="4" customFormat="1" x14ac:dyDescent="0.35"/>
    <row r="299" s="4" customFormat="1" x14ac:dyDescent="0.35"/>
    <row r="300" s="4" customFormat="1" x14ac:dyDescent="0.35"/>
    <row r="301" s="4" customFormat="1" x14ac:dyDescent="0.35"/>
    <row r="302" s="4" customFormat="1" x14ac:dyDescent="0.35"/>
    <row r="303" s="4" customFormat="1" x14ac:dyDescent="0.35"/>
    <row r="304" s="4" customFormat="1" x14ac:dyDescent="0.35"/>
    <row r="305" s="4" customFormat="1" x14ac:dyDescent="0.35"/>
    <row r="306" s="4" customFormat="1" x14ac:dyDescent="0.35"/>
    <row r="307" s="4" customFormat="1" x14ac:dyDescent="0.35"/>
    <row r="308" s="4" customFormat="1" x14ac:dyDescent="0.35"/>
    <row r="309" s="4" customFormat="1" x14ac:dyDescent="0.35"/>
    <row r="310" s="4" customFormat="1" x14ac:dyDescent="0.35"/>
    <row r="311" s="4" customFormat="1" x14ac:dyDescent="0.35"/>
    <row r="312" s="4" customFormat="1" x14ac:dyDescent="0.35"/>
    <row r="313" s="4" customFormat="1" x14ac:dyDescent="0.35"/>
    <row r="314" s="4" customFormat="1" x14ac:dyDescent="0.35"/>
    <row r="315" s="4" customFormat="1" x14ac:dyDescent="0.35"/>
    <row r="316" s="4" customFormat="1" x14ac:dyDescent="0.35"/>
    <row r="317" s="4" customFormat="1" x14ac:dyDescent="0.35"/>
    <row r="318" s="4" customFormat="1" x14ac:dyDescent="0.35"/>
    <row r="319" s="4" customFormat="1" x14ac:dyDescent="0.35"/>
    <row r="320" s="4" customFormat="1" x14ac:dyDescent="0.35"/>
    <row r="321" s="4" customFormat="1" x14ac:dyDescent="0.35"/>
    <row r="322" s="4" customFormat="1" x14ac:dyDescent="0.35"/>
    <row r="323" s="4" customFormat="1" x14ac:dyDescent="0.35"/>
    <row r="324" s="4" customFormat="1" x14ac:dyDescent="0.35"/>
    <row r="325" s="4" customFormat="1" x14ac:dyDescent="0.35"/>
    <row r="326" s="4" customFormat="1" x14ac:dyDescent="0.35"/>
    <row r="327" s="4" customFormat="1" x14ac:dyDescent="0.35"/>
    <row r="328" s="4" customFormat="1" x14ac:dyDescent="0.35"/>
    <row r="329" s="4" customFormat="1" x14ac:dyDescent="0.35"/>
    <row r="330" s="4" customFormat="1" x14ac:dyDescent="0.35"/>
    <row r="331" s="4" customFormat="1" x14ac:dyDescent="0.35"/>
    <row r="332" s="4" customFormat="1" x14ac:dyDescent="0.35"/>
    <row r="333" s="4" customFormat="1" x14ac:dyDescent="0.35"/>
    <row r="334" s="4" customFormat="1" x14ac:dyDescent="0.35"/>
    <row r="335" s="4" customFormat="1" x14ac:dyDescent="0.35"/>
    <row r="336" s="4" customFormat="1" x14ac:dyDescent="0.35"/>
    <row r="337" spans="25:28" s="4" customFormat="1" x14ac:dyDescent="0.35"/>
    <row r="338" spans="25:28" s="4" customFormat="1" x14ac:dyDescent="0.35">
      <c r="Y338" s="49"/>
      <c r="Z338" s="49"/>
      <c r="AA338" s="49"/>
      <c r="AB338" s="50"/>
    </row>
    <row r="339" spans="25:28" s="4" customFormat="1" x14ac:dyDescent="0.35"/>
    <row r="340" spans="25:28" s="4" customFormat="1" x14ac:dyDescent="0.35"/>
    <row r="341" spans="25:28" s="4" customFormat="1" x14ac:dyDescent="0.35"/>
    <row r="342" spans="25:28" s="4" customFormat="1" x14ac:dyDescent="0.35"/>
    <row r="343" spans="25:28" s="4" customFormat="1" x14ac:dyDescent="0.35"/>
    <row r="344" spans="25:28" s="4" customFormat="1" x14ac:dyDescent="0.35"/>
    <row r="345" spans="25:28" s="4" customFormat="1" x14ac:dyDescent="0.35"/>
    <row r="346" spans="25:28" s="4" customFormat="1" x14ac:dyDescent="0.35"/>
    <row r="347" spans="25:28" s="4" customFormat="1" x14ac:dyDescent="0.35"/>
    <row r="348" spans="25:28" s="4" customFormat="1" x14ac:dyDescent="0.35"/>
    <row r="349" spans="25:28" s="4" customFormat="1" x14ac:dyDescent="0.35"/>
    <row r="350" spans="25:28" s="4" customFormat="1" x14ac:dyDescent="0.35"/>
    <row r="363" s="18" customFormat="1" hidden="1" x14ac:dyDescent="0.35"/>
    <row r="364" s="18" customFormat="1" hidden="1" x14ac:dyDescent="0.35"/>
    <row r="365" s="18" customFormat="1" hidden="1" x14ac:dyDescent="0.35"/>
    <row r="374" spans="2:28" x14ac:dyDescent="0.35">
      <c r="Y374" s="49"/>
      <c r="Z374" s="49"/>
      <c r="AA374" s="49"/>
      <c r="AB374" s="50"/>
    </row>
    <row r="375" spans="2:28" x14ac:dyDescent="0.35">
      <c r="B375" s="53"/>
    </row>
    <row r="378" spans="2:28" x14ac:dyDescent="0.35">
      <c r="B378" s="53"/>
    </row>
    <row r="390" spans="25:28" x14ac:dyDescent="0.3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AE395"/>
  <sheetViews>
    <sheetView showGridLines="0" workbookViewId="0">
      <selection activeCell="X395" sqref="X395"/>
    </sheetView>
  </sheetViews>
  <sheetFormatPr baseColWidth="10" defaultColWidth="11.453125" defaultRowHeight="14.5" x14ac:dyDescent="0.35"/>
  <cols>
    <col min="1" max="1" width="5.453125" style="4" bestFit="1" customWidth="1"/>
    <col min="2" max="2" width="54" style="4" customWidth="1"/>
    <col min="3" max="14" width="9.7265625" style="4" customWidth="1"/>
    <col min="15" max="15" width="9.1796875" style="4" customWidth="1"/>
    <col min="16" max="16" width="8.81640625" style="4" customWidth="1"/>
    <col min="17" max="17" width="9.1796875" style="4" customWidth="1"/>
    <col min="18" max="18" width="9.1796875" style="59" customWidth="1"/>
    <col min="19" max="19" width="9.1796875" style="4" customWidth="1"/>
    <col min="20" max="20" width="9.1796875" style="59" customWidth="1"/>
    <col min="21" max="21" width="9.1796875" style="4" customWidth="1"/>
    <col min="22" max="22" width="9.1796875" style="59" customWidth="1"/>
    <col min="23" max="23" width="9.1796875" style="4" customWidth="1"/>
    <col min="24" max="24" width="46.453125" style="4" customWidth="1"/>
    <col min="25" max="29" width="9.1796875" style="4" customWidth="1"/>
    <col min="30" max="30" width="10" style="4" customWidth="1"/>
    <col min="31" max="16384" width="11.453125" style="4"/>
  </cols>
  <sheetData>
    <row r="1" spans="1:31" s="57" customFormat="1" ht="30" x14ac:dyDescent="0.8">
      <c r="A1" s="54"/>
      <c r="B1" s="55" t="s">
        <v>314</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35">
      <c r="B2" s="58" t="s">
        <v>270</v>
      </c>
      <c r="C2" s="58"/>
      <c r="D2" s="58"/>
      <c r="E2" s="58"/>
      <c r="F2" s="58"/>
      <c r="G2" s="58"/>
      <c r="H2" s="58"/>
      <c r="I2" s="58"/>
      <c r="J2" s="58"/>
      <c r="K2" s="58"/>
      <c r="L2" s="58"/>
      <c r="M2" s="58"/>
      <c r="N2" s="58"/>
      <c r="O2" s="58"/>
      <c r="P2" s="58"/>
    </row>
    <row r="3" spans="1:31" x14ac:dyDescent="0.35">
      <c r="A3" s="60" t="s">
        <v>285</v>
      </c>
      <c r="B3" s="58"/>
      <c r="C3" s="58"/>
      <c r="D3" s="58"/>
      <c r="E3" s="58"/>
      <c r="F3" s="58"/>
      <c r="G3" s="58"/>
      <c r="H3" s="58"/>
      <c r="I3" s="58"/>
      <c r="J3" s="58"/>
      <c r="K3" s="58"/>
      <c r="L3" s="58"/>
      <c r="M3" s="58"/>
      <c r="N3" s="58"/>
      <c r="O3" s="58"/>
      <c r="P3" s="58"/>
    </row>
    <row r="4" spans="1:31" ht="21" customHeight="1" x14ac:dyDescent="0.5">
      <c r="A4" s="61" t="s">
        <v>286</v>
      </c>
      <c r="B4" s="62"/>
      <c r="C4" s="21"/>
      <c r="D4" s="21"/>
      <c r="E4" s="21"/>
      <c r="F4" s="21"/>
      <c r="G4" s="21"/>
      <c r="H4" s="21"/>
      <c r="I4" s="21"/>
      <c r="J4" s="21"/>
      <c r="K4" s="21"/>
      <c r="L4" s="21"/>
      <c r="M4" s="21"/>
      <c r="N4" s="21"/>
      <c r="O4" s="21"/>
      <c r="X4" s="1" t="s">
        <v>144</v>
      </c>
    </row>
    <row r="5" spans="1:31" ht="19" thickBot="1" x14ac:dyDescent="0.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35">
      <c r="B6" s="66" t="s">
        <v>325</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325</v>
      </c>
      <c r="Y6" s="74">
        <v>2019</v>
      </c>
      <c r="Z6" s="74">
        <v>2020</v>
      </c>
      <c r="AA6" s="74">
        <v>2021</v>
      </c>
      <c r="AB6" s="74">
        <v>2022</v>
      </c>
      <c r="AC6" s="74">
        <v>2023</v>
      </c>
      <c r="AD6" s="75" t="s">
        <v>271</v>
      </c>
      <c r="AE6" s="76"/>
    </row>
    <row r="7" spans="1:31" s="27" customFormat="1" ht="12.5" thickBot="1" x14ac:dyDescent="0.35">
      <c r="A7" s="77">
        <v>2023</v>
      </c>
      <c r="B7" s="436" t="s">
        <v>147</v>
      </c>
      <c r="C7" s="550">
        <v>23.657122825048436</v>
      </c>
      <c r="D7" s="550">
        <v>22.953103506763291</v>
      </c>
      <c r="E7" s="551">
        <v>18.705982301681495</v>
      </c>
      <c r="F7" s="551">
        <v>14.785674425261549</v>
      </c>
      <c r="G7" s="551">
        <v>11.108487198122559</v>
      </c>
      <c r="H7" s="551">
        <v>10.685240786765821</v>
      </c>
      <c r="I7" s="551">
        <v>10.834697754774028</v>
      </c>
      <c r="J7" s="551">
        <v>10.721642590177737</v>
      </c>
      <c r="K7" s="551">
        <v>10.225795806038796</v>
      </c>
      <c r="L7" s="550">
        <v>11.470495088318078</v>
      </c>
      <c r="M7" s="550">
        <v>17.516323550592219</v>
      </c>
      <c r="N7" s="552">
        <v>19.844295753477212</v>
      </c>
      <c r="O7" s="440"/>
      <c r="P7" s="554">
        <v>65.316208633493233</v>
      </c>
      <c r="Q7" s="555">
        <v>36.579402410149925</v>
      </c>
      <c r="R7" s="556">
        <v>101.89561104364316</v>
      </c>
      <c r="S7" s="555">
        <v>31.78213615099056</v>
      </c>
      <c r="T7" s="556">
        <v>133.67774719463372</v>
      </c>
      <c r="U7" s="554">
        <v>48.831114392387505</v>
      </c>
      <c r="V7" s="557">
        <v>182.50886158702122</v>
      </c>
      <c r="W7" s="79"/>
      <c r="X7" s="1704" t="s">
        <v>147</v>
      </c>
      <c r="Y7" s="1750">
        <v>240.82938140432339</v>
      </c>
      <c r="Z7" s="1750">
        <v>225.78298517476995</v>
      </c>
      <c r="AA7" s="1750">
        <v>204.54077729214575</v>
      </c>
      <c r="AB7" s="1750">
        <v>210.60732515668636</v>
      </c>
      <c r="AC7" s="1750">
        <v>182.50886158702127</v>
      </c>
      <c r="AD7" s="1650">
        <v>-0.13341636407356944</v>
      </c>
    </row>
    <row r="8" spans="1:31" s="27" customFormat="1" ht="15.75" customHeight="1" thickBot="1" x14ac:dyDescent="0.35">
      <c r="A8" s="80">
        <v>2024</v>
      </c>
      <c r="B8" s="426"/>
      <c r="C8" s="558">
        <v>22.996803650934577</v>
      </c>
      <c r="D8" s="558">
        <v>17.418481199339027</v>
      </c>
      <c r="E8" s="559">
        <v>16.639454232746903</v>
      </c>
      <c r="F8" s="559">
        <v>12.862829567780532</v>
      </c>
      <c r="G8" s="559">
        <v>10.039073559934229</v>
      </c>
      <c r="H8" s="559">
        <v>9.1707507448404115</v>
      </c>
      <c r="I8" s="559">
        <v>9.4359542171889395</v>
      </c>
      <c r="J8" s="559">
        <v>9.4453663188295369</v>
      </c>
      <c r="K8" s="559">
        <v>9.7092708719650656</v>
      </c>
      <c r="L8" s="559"/>
      <c r="M8" s="559"/>
      <c r="N8" s="560"/>
      <c r="O8" s="440"/>
      <c r="P8" s="561">
        <v>57.054739083020507</v>
      </c>
      <c r="Q8" s="561">
        <v>32.072653872555172</v>
      </c>
      <c r="R8" s="562">
        <v>89.127392955575687</v>
      </c>
      <c r="S8" s="561">
        <v>28.590591407983545</v>
      </c>
      <c r="T8" s="562">
        <v>117.71798436355922</v>
      </c>
      <c r="U8" s="561"/>
      <c r="V8" s="562"/>
      <c r="W8" s="79"/>
      <c r="X8" s="1704"/>
      <c r="Y8" s="1751"/>
      <c r="Z8" s="1751"/>
      <c r="AA8" s="1751"/>
      <c r="AB8" s="1751"/>
      <c r="AC8" s="1751"/>
      <c r="AD8" s="1651"/>
    </row>
    <row r="9" spans="1:31" s="27" customFormat="1" ht="16.5" customHeight="1" thickBot="1" x14ac:dyDescent="0.35">
      <c r="A9" s="81" t="s">
        <v>148</v>
      </c>
      <c r="B9" s="450"/>
      <c r="C9" s="451">
        <v>-2.7912066019064041E-2</v>
      </c>
      <c r="D9" s="451">
        <v>-0.24112740596466398</v>
      </c>
      <c r="E9" s="452">
        <v>-0.11047418069826943</v>
      </c>
      <c r="F9" s="452">
        <v>-0.13004782887656499</v>
      </c>
      <c r="G9" s="452">
        <v>-9.6269961797234724E-2</v>
      </c>
      <c r="H9" s="452">
        <v>-0.14173663206552886</v>
      </c>
      <c r="I9" s="452">
        <v>-0.12909852856474643</v>
      </c>
      <c r="J9" s="452">
        <v>-0.11903738262245531</v>
      </c>
      <c r="K9" s="452">
        <v>-5.0511954655763747E-2</v>
      </c>
      <c r="L9" s="452"/>
      <c r="M9" s="452"/>
      <c r="N9" s="453"/>
      <c r="O9" s="454"/>
      <c r="P9" s="455">
        <v>-0.12648421767451395</v>
      </c>
      <c r="Q9" s="455">
        <v>-0.12320454246524913</v>
      </c>
      <c r="R9" s="456">
        <v>-0.1253068503863104</v>
      </c>
      <c r="S9" s="455">
        <v>-0.10041945348936349</v>
      </c>
      <c r="T9" s="456">
        <v>-0.11938982490359605</v>
      </c>
      <c r="U9" s="455"/>
      <c r="V9" s="456"/>
      <c r="W9" s="83"/>
      <c r="X9" s="1704"/>
      <c r="Y9" s="1752"/>
      <c r="Z9" s="1752"/>
      <c r="AA9" s="1752"/>
      <c r="AB9" s="1752"/>
      <c r="AC9" s="1752"/>
      <c r="AD9" s="1652"/>
    </row>
    <row r="10" spans="1:31" s="27" customFormat="1" ht="12.5" thickBot="1" x14ac:dyDescent="0.35">
      <c r="A10" s="84">
        <v>2023</v>
      </c>
      <c r="B10" s="436" t="s">
        <v>149</v>
      </c>
      <c r="C10" s="579">
        <v>56.986577867125689</v>
      </c>
      <c r="D10" s="579">
        <v>58.046904199330754</v>
      </c>
      <c r="E10" s="580">
        <v>63.147765328527861</v>
      </c>
      <c r="F10" s="580">
        <v>62.788829023274815</v>
      </c>
      <c r="G10" s="580">
        <v>75.040853399996507</v>
      </c>
      <c r="H10" s="580">
        <v>74.551216540428328</v>
      </c>
      <c r="I10" s="580">
        <v>76.824108907726455</v>
      </c>
      <c r="J10" s="580">
        <v>68.006309417887252</v>
      </c>
      <c r="K10" s="580">
        <v>75.294674763057287</v>
      </c>
      <c r="L10" s="580">
        <v>77.335980135676976</v>
      </c>
      <c r="M10" s="580">
        <v>65.547704436664517</v>
      </c>
      <c r="N10" s="581">
        <v>61.595776207312369</v>
      </c>
      <c r="O10" s="582"/>
      <c r="P10" s="554">
        <v>178.1812473949843</v>
      </c>
      <c r="Q10" s="555">
        <v>212.38089896369965</v>
      </c>
      <c r="R10" s="556">
        <v>390.56214635868395</v>
      </c>
      <c r="S10" s="555">
        <v>220.12509308867101</v>
      </c>
      <c r="T10" s="556">
        <v>610.68723944735495</v>
      </c>
      <c r="U10" s="554">
        <v>204.47946077965389</v>
      </c>
      <c r="V10" s="557">
        <v>815.16670022700885</v>
      </c>
      <c r="W10" s="79"/>
      <c r="X10" s="1624" t="s">
        <v>149</v>
      </c>
      <c r="Y10" s="1750">
        <v>1190.1412954428104</v>
      </c>
      <c r="Z10" s="1750">
        <v>1009.137520666888</v>
      </c>
      <c r="AA10" s="1750">
        <v>888.05852630015272</v>
      </c>
      <c r="AB10" s="1750">
        <v>874.30508201778434</v>
      </c>
      <c r="AC10" s="1750">
        <v>815.16670022700873</v>
      </c>
      <c r="AD10" s="1650">
        <v>-6.7640441542775653E-2</v>
      </c>
    </row>
    <row r="11" spans="1:31" s="27" customFormat="1" ht="12.5" thickBot="1" x14ac:dyDescent="0.35">
      <c r="A11" s="86">
        <v>2024</v>
      </c>
      <c r="B11" s="426"/>
      <c r="C11" s="427">
        <v>58.297150825079129</v>
      </c>
      <c r="D11" s="427">
        <v>57.79451074598056</v>
      </c>
      <c r="E11" s="583">
        <v>62.486138755629234</v>
      </c>
      <c r="F11" s="583">
        <v>72.917864875699181</v>
      </c>
      <c r="G11" s="583">
        <v>70.46187424380129</v>
      </c>
      <c r="H11" s="583">
        <v>73.159477673657932</v>
      </c>
      <c r="I11" s="583">
        <v>85.150725601362723</v>
      </c>
      <c r="J11" s="583">
        <v>71.144042275740901</v>
      </c>
      <c r="K11" s="583">
        <v>75.700902804136291</v>
      </c>
      <c r="L11" s="583"/>
      <c r="M11" s="583"/>
      <c r="N11" s="584"/>
      <c r="O11" s="582"/>
      <c r="P11" s="561">
        <v>178.57780032668893</v>
      </c>
      <c r="Q11" s="561">
        <v>216.5392167931584</v>
      </c>
      <c r="R11" s="562">
        <v>395.11701711984733</v>
      </c>
      <c r="S11" s="561">
        <v>231.99567068123991</v>
      </c>
      <c r="T11" s="562">
        <v>627.1126878010873</v>
      </c>
      <c r="U11" s="561"/>
      <c r="V11" s="562"/>
      <c r="W11" s="79"/>
      <c r="X11" s="1624"/>
      <c r="Y11" s="1751"/>
      <c r="Z11" s="1751"/>
      <c r="AA11" s="1751"/>
      <c r="AB11" s="1751"/>
      <c r="AC11" s="1751"/>
      <c r="AD11" s="1651"/>
    </row>
    <row r="12" spans="1:31" s="27" customFormat="1" ht="12.5" thickBot="1" x14ac:dyDescent="0.35">
      <c r="A12" s="87" t="s">
        <v>148</v>
      </c>
      <c r="B12" s="450"/>
      <c r="C12" s="451">
        <v>2.2997923493656227E-2</v>
      </c>
      <c r="D12" s="451">
        <v>-4.3480949902769198E-3</v>
      </c>
      <c r="E12" s="452">
        <v>-1.0477434465914941E-2</v>
      </c>
      <c r="F12" s="452">
        <v>0.16131907554239774</v>
      </c>
      <c r="G12" s="452">
        <v>-6.1019817189278264E-2</v>
      </c>
      <c r="H12" s="452">
        <v>-1.8668224763517722E-2</v>
      </c>
      <c r="I12" s="452">
        <v>0.10838546404277047</v>
      </c>
      <c r="J12" s="452">
        <v>4.613884924371961E-2</v>
      </c>
      <c r="K12" s="452">
        <v>5.3951762506093759E-3</v>
      </c>
      <c r="L12" s="452"/>
      <c r="M12" s="452"/>
      <c r="N12" s="453"/>
      <c r="O12" s="454"/>
      <c r="P12" s="455">
        <v>2.2255592970767133E-3</v>
      </c>
      <c r="Q12" s="455">
        <v>1.9579528336818541E-2</v>
      </c>
      <c r="R12" s="456">
        <v>1.1662345682062822E-2</v>
      </c>
      <c r="S12" s="455">
        <v>5.3926507996011105E-2</v>
      </c>
      <c r="T12" s="456">
        <v>2.6896662141813632E-2</v>
      </c>
      <c r="U12" s="455"/>
      <c r="V12" s="456"/>
      <c r="W12" s="83"/>
      <c r="X12" s="1624"/>
      <c r="Y12" s="1752"/>
      <c r="Z12" s="1752"/>
      <c r="AA12" s="1752"/>
      <c r="AB12" s="1752"/>
      <c r="AC12" s="1752"/>
      <c r="AD12" s="1652"/>
    </row>
    <row r="13" spans="1:31" s="27" customFormat="1" ht="12.5" thickBot="1" x14ac:dyDescent="0.35">
      <c r="A13" s="88">
        <v>2023</v>
      </c>
      <c r="B13" s="436" t="s">
        <v>150</v>
      </c>
      <c r="C13" s="550">
        <v>56.323659718909163</v>
      </c>
      <c r="D13" s="550">
        <v>56.323659718909163</v>
      </c>
      <c r="E13" s="551">
        <v>56.323659718909163</v>
      </c>
      <c r="F13" s="551">
        <v>56.323659718909163</v>
      </c>
      <c r="G13" s="551">
        <v>56.323659718909163</v>
      </c>
      <c r="H13" s="551">
        <v>56.323659718909163</v>
      </c>
      <c r="I13" s="551">
        <v>56.323659718909163</v>
      </c>
      <c r="J13" s="551">
        <v>56.323659718909163</v>
      </c>
      <c r="K13" s="551">
        <v>56.323659718909163</v>
      </c>
      <c r="L13" s="551">
        <v>56.323659718909163</v>
      </c>
      <c r="M13" s="551">
        <v>56.323659718909163</v>
      </c>
      <c r="N13" s="552">
        <v>56.323659718909163</v>
      </c>
      <c r="O13" s="440"/>
      <c r="P13" s="554">
        <v>168.97097915672748</v>
      </c>
      <c r="Q13" s="555">
        <v>168.97097915672748</v>
      </c>
      <c r="R13" s="443">
        <v>337.94195831345496</v>
      </c>
      <c r="S13" s="555">
        <v>168.97097915672748</v>
      </c>
      <c r="T13" s="556">
        <v>506.91293747018244</v>
      </c>
      <c r="U13" s="554">
        <v>168.97097915672748</v>
      </c>
      <c r="V13" s="557">
        <v>675.88391662690992</v>
      </c>
      <c r="W13" s="79"/>
      <c r="X13" s="1705" t="s">
        <v>150</v>
      </c>
      <c r="Y13" s="1750">
        <v>678.4855147103151</v>
      </c>
      <c r="Z13" s="1750">
        <v>676.57302934015013</v>
      </c>
      <c r="AA13" s="1750">
        <v>677.31218486507657</v>
      </c>
      <c r="AB13" s="1750">
        <v>675.88391662690969</v>
      </c>
      <c r="AC13" s="1750">
        <v>675.88391662690992</v>
      </c>
      <c r="AD13" s="1650">
        <v>3.3640935943256529E-16</v>
      </c>
    </row>
    <row r="14" spans="1:31" s="27" customFormat="1" ht="12.5" thickBot="1" x14ac:dyDescent="0.35">
      <c r="A14" s="90">
        <v>2024</v>
      </c>
      <c r="B14" s="426"/>
      <c r="C14" s="558">
        <v>56.323659718909163</v>
      </c>
      <c r="D14" s="558">
        <v>56.323659718909163</v>
      </c>
      <c r="E14" s="559">
        <v>56.323659718909163</v>
      </c>
      <c r="F14" s="559">
        <v>56.323659718909163</v>
      </c>
      <c r="G14" s="559">
        <v>56.323659718909163</v>
      </c>
      <c r="H14" s="559">
        <v>56.323659718909163</v>
      </c>
      <c r="I14" s="559">
        <v>56.323659718909163</v>
      </c>
      <c r="J14" s="559">
        <v>56.323659718909163</v>
      </c>
      <c r="K14" s="559">
        <v>56.323659718909163</v>
      </c>
      <c r="L14" s="559"/>
      <c r="M14" s="559"/>
      <c r="N14" s="560"/>
      <c r="O14" s="440"/>
      <c r="P14" s="561">
        <v>168.97097915672748</v>
      </c>
      <c r="Q14" s="561">
        <v>168.97097915672748</v>
      </c>
      <c r="R14" s="449">
        <v>337.94195831345496</v>
      </c>
      <c r="S14" s="561">
        <v>168.97097915672748</v>
      </c>
      <c r="T14" s="562">
        <v>506.91293747018244</v>
      </c>
      <c r="U14" s="561"/>
      <c r="V14" s="562"/>
      <c r="W14" s="79"/>
      <c r="X14" s="1705"/>
      <c r="Y14" s="1751"/>
      <c r="Z14" s="1751"/>
      <c r="AA14" s="1751"/>
      <c r="AB14" s="1751"/>
      <c r="AC14" s="1751"/>
      <c r="AD14" s="1651"/>
    </row>
    <row r="15" spans="1:31" s="27" customFormat="1" ht="12.5" thickBot="1" x14ac:dyDescent="0.3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05"/>
      <c r="Y15" s="1752"/>
      <c r="Z15" s="1752"/>
      <c r="AA15" s="1752"/>
      <c r="AB15" s="1752"/>
      <c r="AC15" s="1752"/>
      <c r="AD15" s="1652"/>
    </row>
    <row r="16" spans="1:31" s="27" customFormat="1" ht="12.5" thickBot="1" x14ac:dyDescent="0.35">
      <c r="A16" s="92">
        <v>2023</v>
      </c>
      <c r="B16" s="436" t="s">
        <v>151</v>
      </c>
      <c r="C16" s="550">
        <v>82.649451755929164</v>
      </c>
      <c r="D16" s="550">
        <v>76.908966600083602</v>
      </c>
      <c r="E16" s="551">
        <v>67.249334525031983</v>
      </c>
      <c r="F16" s="551">
        <v>59.623923046141691</v>
      </c>
      <c r="G16" s="551">
        <v>41.614304941749793</v>
      </c>
      <c r="H16" s="551">
        <v>32.227091292868934</v>
      </c>
      <c r="I16" s="551">
        <v>32.342770951908591</v>
      </c>
      <c r="J16" s="551">
        <v>32.37757231145288</v>
      </c>
      <c r="K16" s="551">
        <v>32.370206298332604</v>
      </c>
      <c r="L16" s="551">
        <v>44.258468067293251</v>
      </c>
      <c r="M16" s="551">
        <v>66.119525774364362</v>
      </c>
      <c r="N16" s="552">
        <v>75.239179499064122</v>
      </c>
      <c r="O16" s="440"/>
      <c r="P16" s="554">
        <v>226.80775288104473</v>
      </c>
      <c r="Q16" s="555">
        <v>133.46531928076041</v>
      </c>
      <c r="R16" s="556">
        <v>360.27307216180515</v>
      </c>
      <c r="S16" s="555">
        <v>97.090549561694075</v>
      </c>
      <c r="T16" s="556">
        <v>457.36362172349925</v>
      </c>
      <c r="U16" s="554">
        <v>185.61717334072173</v>
      </c>
      <c r="V16" s="557">
        <v>642.98079506422096</v>
      </c>
      <c r="W16" s="79"/>
      <c r="X16" s="1706" t="s">
        <v>151</v>
      </c>
      <c r="Y16" s="1750">
        <v>674.251581668678</v>
      </c>
      <c r="Z16" s="1750">
        <v>645.07675914030278</v>
      </c>
      <c r="AA16" s="1750">
        <v>683.24194425872304</v>
      </c>
      <c r="AB16" s="1750">
        <v>640.51331377271663</v>
      </c>
      <c r="AC16" s="1750">
        <v>642.98079506422096</v>
      </c>
      <c r="AD16" s="1650">
        <v>3.8523497302038949E-3</v>
      </c>
    </row>
    <row r="17" spans="1:30" s="27" customFormat="1" ht="12.5" thickBot="1" x14ac:dyDescent="0.35">
      <c r="A17" s="93">
        <v>2024</v>
      </c>
      <c r="B17" s="426"/>
      <c r="C17" s="558">
        <v>85.036043153484826</v>
      </c>
      <c r="D17" s="558">
        <v>66.646912767340638</v>
      </c>
      <c r="E17" s="559">
        <v>64.122436123497721</v>
      </c>
      <c r="F17" s="559">
        <v>56.411949025278332</v>
      </c>
      <c r="G17" s="559">
        <v>41.224426926916273</v>
      </c>
      <c r="H17" s="559">
        <v>32.501591486808309</v>
      </c>
      <c r="I17" s="559">
        <v>32.623355364830566</v>
      </c>
      <c r="J17" s="559">
        <v>32.942255143726307</v>
      </c>
      <c r="K17" s="559">
        <v>33.595580729999654</v>
      </c>
      <c r="L17" s="559"/>
      <c r="M17" s="559"/>
      <c r="N17" s="560"/>
      <c r="O17" s="440"/>
      <c r="P17" s="561">
        <v>215.80539204432318</v>
      </c>
      <c r="Q17" s="561">
        <v>130.13796743900292</v>
      </c>
      <c r="R17" s="562">
        <v>345.94335948332611</v>
      </c>
      <c r="S17" s="561">
        <v>99.161191238556526</v>
      </c>
      <c r="T17" s="562">
        <v>445.10455072188262</v>
      </c>
      <c r="U17" s="561"/>
      <c r="V17" s="562"/>
      <c r="W17" s="79"/>
      <c r="X17" s="1706"/>
      <c r="Y17" s="1751"/>
      <c r="Z17" s="1751"/>
      <c r="AA17" s="1751"/>
      <c r="AB17" s="1751"/>
      <c r="AC17" s="1751"/>
      <c r="AD17" s="1651"/>
    </row>
    <row r="18" spans="1:30" s="27" customFormat="1" ht="12.5" thickBot="1" x14ac:dyDescent="0.35">
      <c r="A18" s="94" t="s">
        <v>148</v>
      </c>
      <c r="B18" s="450"/>
      <c r="C18" s="451">
        <v>2.8876070522566428E-2</v>
      </c>
      <c r="D18" s="451">
        <v>-0.13343117566647697</v>
      </c>
      <c r="E18" s="452">
        <v>-4.6497090619838748E-2</v>
      </c>
      <c r="F18" s="452">
        <v>-5.3870558272015749E-2</v>
      </c>
      <c r="G18" s="452">
        <v>-9.3688460105066703E-3</v>
      </c>
      <c r="H18" s="452">
        <v>8.5176844365136579E-3</v>
      </c>
      <c r="I18" s="452">
        <v>8.6753362394083097E-3</v>
      </c>
      <c r="J18" s="452">
        <v>1.7440555049696604E-2</v>
      </c>
      <c r="K18" s="452">
        <v>3.7855008410316138E-2</v>
      </c>
      <c r="L18" s="452"/>
      <c r="M18" s="452"/>
      <c r="N18" s="453"/>
      <c r="O18" s="454"/>
      <c r="P18" s="455">
        <v>-4.850963292463828E-2</v>
      </c>
      <c r="Q18" s="455">
        <v>-2.4930460285027337E-2</v>
      </c>
      <c r="R18" s="456">
        <v>-3.9774587072228668E-2</v>
      </c>
      <c r="S18" s="455">
        <v>2.1326912724360537E-2</v>
      </c>
      <c r="T18" s="456">
        <v>-2.6803773670105963E-2</v>
      </c>
      <c r="U18" s="455"/>
      <c r="V18" s="456"/>
      <c r="W18" s="83"/>
      <c r="X18" s="1706"/>
      <c r="Y18" s="1752"/>
      <c r="Z18" s="1752"/>
      <c r="AA18" s="1752"/>
      <c r="AB18" s="1752"/>
      <c r="AC18" s="1752"/>
      <c r="AD18" s="1652"/>
    </row>
    <row r="19" spans="1:30" s="27" customFormat="1" ht="12.5" thickBot="1" x14ac:dyDescent="0.35">
      <c r="A19" s="95">
        <v>2023</v>
      </c>
      <c r="B19" s="436" t="s">
        <v>152</v>
      </c>
      <c r="C19" s="579">
        <v>1122.2837176727019</v>
      </c>
      <c r="D19" s="579">
        <v>2112.8019770678284</v>
      </c>
      <c r="E19" s="580">
        <v>3629.205960411678</v>
      </c>
      <c r="F19" s="580">
        <v>3729.1763543930824</v>
      </c>
      <c r="G19" s="580">
        <v>2307.3923372767536</v>
      </c>
      <c r="H19" s="580">
        <v>1388.5561509334198</v>
      </c>
      <c r="I19" s="580">
        <v>1153.7771071668153</v>
      </c>
      <c r="J19" s="580">
        <v>1280.6245138462045</v>
      </c>
      <c r="K19" s="580">
        <v>1155.4099665967237</v>
      </c>
      <c r="L19" s="580">
        <v>1215.5438658468845</v>
      </c>
      <c r="M19" s="580">
        <v>1022.3836974115684</v>
      </c>
      <c r="N19" s="581">
        <v>909.30577569027059</v>
      </c>
      <c r="O19" s="582"/>
      <c r="P19" s="586">
        <v>6864.2916551522085</v>
      </c>
      <c r="Q19" s="587">
        <v>7425.1248426032562</v>
      </c>
      <c r="R19" s="556">
        <v>14289.416497755465</v>
      </c>
      <c r="S19" s="587">
        <v>3589.8115876097436</v>
      </c>
      <c r="T19" s="588">
        <v>17879.228085365208</v>
      </c>
      <c r="U19" s="586">
        <v>3147.2333389487239</v>
      </c>
      <c r="V19" s="546">
        <v>21026.461424313933</v>
      </c>
      <c r="W19" s="79"/>
      <c r="X19" s="1707" t="s">
        <v>152</v>
      </c>
      <c r="Y19" s="1750">
        <v>23487.162529482583</v>
      </c>
      <c r="Z19" s="1750">
        <v>22785.70610494617</v>
      </c>
      <c r="AA19" s="1750">
        <v>22467.204312546084</v>
      </c>
      <c r="AB19" s="1750">
        <v>21366.005018763753</v>
      </c>
      <c r="AC19" s="1750">
        <v>21026.461424313933</v>
      </c>
      <c r="AD19" s="1650">
        <v>-1.5891767981502915E-2</v>
      </c>
    </row>
    <row r="20" spans="1:30" s="27" customFormat="1" ht="12.5" thickBot="1" x14ac:dyDescent="0.35">
      <c r="A20" s="96">
        <v>2024</v>
      </c>
      <c r="B20" s="426"/>
      <c r="C20" s="427">
        <v>1123.1347313919782</v>
      </c>
      <c r="D20" s="427">
        <v>2108.5592393634697</v>
      </c>
      <c r="E20" s="583">
        <v>3623.0608943110351</v>
      </c>
      <c r="F20" s="583">
        <v>3749.4130516457622</v>
      </c>
      <c r="G20" s="583">
        <v>2299.6179887298267</v>
      </c>
      <c r="H20" s="583">
        <v>1377.6947471507847</v>
      </c>
      <c r="I20" s="583">
        <v>1167.0525131188742</v>
      </c>
      <c r="J20" s="583">
        <v>1287.1496562083967</v>
      </c>
      <c r="K20" s="583">
        <v>1156.2918080206844</v>
      </c>
      <c r="L20" s="583"/>
      <c r="M20" s="583"/>
      <c r="N20" s="584"/>
      <c r="O20" s="582"/>
      <c r="P20" s="589">
        <v>6854.754865066483</v>
      </c>
      <c r="Q20" s="589">
        <v>7426.7257875263731</v>
      </c>
      <c r="R20" s="562">
        <v>14281.480652592856</v>
      </c>
      <c r="S20" s="589">
        <v>3610.4939773479555</v>
      </c>
      <c r="T20" s="549">
        <v>17891.974629940811</v>
      </c>
      <c r="U20" s="589"/>
      <c r="V20" s="549"/>
      <c r="W20" s="79"/>
      <c r="X20" s="1707"/>
      <c r="Y20" s="1751"/>
      <c r="Z20" s="1751"/>
      <c r="AA20" s="1751"/>
      <c r="AB20" s="1751"/>
      <c r="AC20" s="1751"/>
      <c r="AD20" s="1651"/>
    </row>
    <row r="21" spans="1:30" s="27" customFormat="1" ht="12.5" thickBot="1" x14ac:dyDescent="0.35">
      <c r="A21" s="97" t="s">
        <v>148</v>
      </c>
      <c r="B21" s="450"/>
      <c r="C21" s="451">
        <v>7.5828750419823726E-4</v>
      </c>
      <c r="D21" s="451">
        <v>-2.0081094917597446E-3</v>
      </c>
      <c r="E21" s="452">
        <v>-1.693226057621112E-3</v>
      </c>
      <c r="F21" s="452">
        <v>5.4265862832794942E-3</v>
      </c>
      <c r="G21" s="452">
        <v>-3.3693223390445707E-3</v>
      </c>
      <c r="H21" s="452">
        <v>-7.8220846707090612E-3</v>
      </c>
      <c r="I21" s="452">
        <v>1.150604035181254E-2</v>
      </c>
      <c r="J21" s="452">
        <v>5.095281475281644E-3</v>
      </c>
      <c r="K21" s="452">
        <v>7.6322816096013001E-4</v>
      </c>
      <c r="L21" s="452"/>
      <c r="M21" s="452"/>
      <c r="N21" s="453"/>
      <c r="O21" s="454"/>
      <c r="P21" s="455">
        <v>-1.3893334614602669E-3</v>
      </c>
      <c r="Q21" s="455">
        <v>2.1561185260228163E-4</v>
      </c>
      <c r="R21" s="456">
        <v>-5.5536523579217294E-4</v>
      </c>
      <c r="S21" s="455">
        <v>5.761413721432425E-3</v>
      </c>
      <c r="T21" s="456">
        <v>7.1292477028334132E-4</v>
      </c>
      <c r="U21" s="455"/>
      <c r="V21" s="456"/>
      <c r="W21" s="83"/>
      <c r="X21" s="1707"/>
      <c r="Y21" s="1752"/>
      <c r="Z21" s="1752"/>
      <c r="AA21" s="1752"/>
      <c r="AB21" s="1752"/>
      <c r="AC21" s="1752"/>
      <c r="AD21" s="1652"/>
    </row>
    <row r="22" spans="1:30" s="27" customFormat="1" ht="12.5" thickBot="1" x14ac:dyDescent="0.35">
      <c r="A22" s="98">
        <v>2023</v>
      </c>
      <c r="B22" s="436" t="s">
        <v>153</v>
      </c>
      <c r="C22" s="579">
        <v>94.138138275407883</v>
      </c>
      <c r="D22" s="579">
        <v>86.868997178398942</v>
      </c>
      <c r="E22" s="580">
        <v>103.64522337521284</v>
      </c>
      <c r="F22" s="580">
        <v>88.965584316361301</v>
      </c>
      <c r="G22" s="580">
        <v>96.897506173630305</v>
      </c>
      <c r="H22" s="580">
        <v>103.98059135084524</v>
      </c>
      <c r="I22" s="580">
        <v>99.373793885280108</v>
      </c>
      <c r="J22" s="580">
        <v>94.990601755041951</v>
      </c>
      <c r="K22" s="580">
        <v>94.204756246732302</v>
      </c>
      <c r="L22" s="580">
        <v>99.448306377430427</v>
      </c>
      <c r="M22" s="580">
        <v>92.597713968118995</v>
      </c>
      <c r="N22" s="581">
        <v>92.473265213387492</v>
      </c>
      <c r="O22" s="582"/>
      <c r="P22" s="554">
        <v>284.65235882901965</v>
      </c>
      <c r="Q22" s="555">
        <v>289.84368184083684</v>
      </c>
      <c r="R22" s="556">
        <v>574.49604066985648</v>
      </c>
      <c r="S22" s="555">
        <v>288.56915188705437</v>
      </c>
      <c r="T22" s="556">
        <v>863.06519255691092</v>
      </c>
      <c r="U22" s="554">
        <v>284.51928555893693</v>
      </c>
      <c r="V22" s="557">
        <v>1147.5844781158478</v>
      </c>
      <c r="W22" s="79"/>
      <c r="X22" s="1628" t="s">
        <v>153</v>
      </c>
      <c r="Y22" s="1750">
        <v>1282.4788516990984</v>
      </c>
      <c r="Z22" s="1750">
        <v>1068.1081612246301</v>
      </c>
      <c r="AA22" s="1750">
        <v>1166.1980458710618</v>
      </c>
      <c r="AB22" s="1750">
        <v>1191.3152304191121</v>
      </c>
      <c r="AC22" s="1750">
        <v>1147.5844781158476</v>
      </c>
      <c r="AD22" s="1653">
        <v>-3.6707960400942603E-2</v>
      </c>
    </row>
    <row r="23" spans="1:30" s="27" customFormat="1" ht="12.5" thickBot="1" x14ac:dyDescent="0.35">
      <c r="A23" s="99">
        <v>2024</v>
      </c>
      <c r="B23" s="426"/>
      <c r="C23" s="427">
        <v>90.287936787936474</v>
      </c>
      <c r="D23" s="427">
        <v>88.009230718178969</v>
      </c>
      <c r="E23" s="583">
        <v>93.457483766815486</v>
      </c>
      <c r="F23" s="583">
        <v>96.537791598634442</v>
      </c>
      <c r="G23" s="583">
        <v>94.050102095147182</v>
      </c>
      <c r="H23" s="583">
        <v>92.417303915476964</v>
      </c>
      <c r="I23" s="583">
        <v>104.47323562961762</v>
      </c>
      <c r="J23" s="583">
        <v>91.63331589788406</v>
      </c>
      <c r="K23" s="583">
        <v>91.555702470456325</v>
      </c>
      <c r="L23" s="583"/>
      <c r="M23" s="583"/>
      <c r="N23" s="584"/>
      <c r="O23" s="582"/>
      <c r="P23" s="561">
        <v>271.75465127293091</v>
      </c>
      <c r="Q23" s="561">
        <v>283.00519760925857</v>
      </c>
      <c r="R23" s="562">
        <v>554.75984888218954</v>
      </c>
      <c r="S23" s="561">
        <v>287.66225399795798</v>
      </c>
      <c r="T23" s="562">
        <v>842.42210288014758</v>
      </c>
      <c r="U23" s="561"/>
      <c r="V23" s="562"/>
      <c r="W23" s="79"/>
      <c r="X23" s="1628"/>
      <c r="Y23" s="1751"/>
      <c r="Z23" s="1751"/>
      <c r="AA23" s="1751"/>
      <c r="AB23" s="1751"/>
      <c r="AC23" s="1751"/>
      <c r="AD23" s="1654"/>
    </row>
    <row r="24" spans="1:30" s="27" customFormat="1" ht="12.5" thickBot="1" x14ac:dyDescent="0.35">
      <c r="A24" s="100" t="s">
        <v>148</v>
      </c>
      <c r="B24" s="450"/>
      <c r="C24" s="451">
        <v>-4.0899486201940477E-2</v>
      </c>
      <c r="D24" s="451">
        <v>1.3125897349066676E-2</v>
      </c>
      <c r="E24" s="452">
        <v>-9.8294347550547986E-2</v>
      </c>
      <c r="F24" s="452">
        <v>8.5113893652925363E-2</v>
      </c>
      <c r="G24" s="452">
        <v>-2.9385731283742944E-2</v>
      </c>
      <c r="H24" s="452">
        <v>-0.11120620959302022</v>
      </c>
      <c r="I24" s="452">
        <v>5.1315759869492855E-2</v>
      </c>
      <c r="J24" s="452">
        <v>-3.5343347606277178E-2</v>
      </c>
      <c r="K24" s="452">
        <v>-2.8120170167818523E-2</v>
      </c>
      <c r="L24" s="452"/>
      <c r="M24" s="452"/>
      <c r="N24" s="453"/>
      <c r="O24" s="454"/>
      <c r="P24" s="455">
        <v>-4.5310383546956372E-2</v>
      </c>
      <c r="Q24" s="455">
        <v>-2.3593697775801479E-2</v>
      </c>
      <c r="R24" s="456">
        <v>-3.4353921333652261E-2</v>
      </c>
      <c r="S24" s="455">
        <v>-3.1427402519149301E-3</v>
      </c>
      <c r="T24" s="456">
        <v>-2.3918343428503082E-2</v>
      </c>
      <c r="U24" s="455"/>
      <c r="V24" s="456"/>
      <c r="W24" s="83"/>
      <c r="X24" s="1628"/>
      <c r="Y24" s="1752"/>
      <c r="Z24" s="1752"/>
      <c r="AA24" s="1752"/>
      <c r="AB24" s="1752"/>
      <c r="AC24" s="1752"/>
      <c r="AD24" s="1655"/>
    </row>
    <row r="25" spans="1:30" s="104" customFormat="1" ht="12.5" thickBot="1" x14ac:dyDescent="0.35">
      <c r="A25" s="101">
        <v>2023</v>
      </c>
      <c r="B25" s="457" t="s">
        <v>154</v>
      </c>
      <c r="C25" s="458">
        <v>9.9602681523197738</v>
      </c>
      <c r="D25" s="459">
        <v>9.3307881236406978</v>
      </c>
      <c r="E25" s="460">
        <v>9.0859234229591319</v>
      </c>
      <c r="F25" s="460">
        <v>10.38346192603583</v>
      </c>
      <c r="G25" s="460">
        <v>11.958331578133745</v>
      </c>
      <c r="H25" s="460">
        <v>12.623192100400633</v>
      </c>
      <c r="I25" s="460">
        <v>14.002123456735847</v>
      </c>
      <c r="J25" s="460">
        <v>13.861393378065817</v>
      </c>
      <c r="K25" s="460">
        <v>13.13424619218611</v>
      </c>
      <c r="L25" s="460">
        <v>12.98876380734394</v>
      </c>
      <c r="M25" s="460">
        <v>11.01407346893105</v>
      </c>
      <c r="N25" s="461">
        <v>11.796608506173904</v>
      </c>
      <c r="O25" s="462"/>
      <c r="P25" s="568">
        <v>28.376979698919605</v>
      </c>
      <c r="Q25" s="569">
        <v>34.964985604570202</v>
      </c>
      <c r="R25" s="465">
        <v>63.341965303489808</v>
      </c>
      <c r="S25" s="569">
        <v>40.997763026987776</v>
      </c>
      <c r="T25" s="570">
        <v>104.33972833047758</v>
      </c>
      <c r="U25" s="568">
        <v>35.799445782448892</v>
      </c>
      <c r="V25" s="571">
        <v>140.13917411292647</v>
      </c>
      <c r="W25" s="103"/>
      <c r="X25" s="1700" t="s">
        <v>154</v>
      </c>
      <c r="Y25" s="1759">
        <v>175.62520829273407</v>
      </c>
      <c r="Z25" s="1759">
        <v>80.612311691720237</v>
      </c>
      <c r="AA25" s="1759">
        <v>89.189971943242298</v>
      </c>
      <c r="AB25" s="1759">
        <v>126.82687036336094</v>
      </c>
      <c r="AC25" s="1759">
        <v>140.13917411292647</v>
      </c>
      <c r="AD25" s="1647">
        <v>0.10496437948382369</v>
      </c>
    </row>
    <row r="26" spans="1:30" s="104" customFormat="1" ht="12.5" thickBot="1" x14ac:dyDescent="0.35">
      <c r="A26" s="105">
        <v>2024</v>
      </c>
      <c r="B26" s="467"/>
      <c r="C26" s="468">
        <v>10.662773279901161</v>
      </c>
      <c r="D26" s="468">
        <v>10.058483668885238</v>
      </c>
      <c r="E26" s="469">
        <v>11.405913784729741</v>
      </c>
      <c r="F26" s="469">
        <v>11.980939545266551</v>
      </c>
      <c r="G26" s="469">
        <v>13.253431007981616</v>
      </c>
      <c r="H26" s="469">
        <v>13.597001757571952</v>
      </c>
      <c r="I26" s="469">
        <v>14.74881751559592</v>
      </c>
      <c r="J26" s="469">
        <v>14.712989376618836</v>
      </c>
      <c r="K26" s="469">
        <v>13.26129541808889</v>
      </c>
      <c r="L26" s="469"/>
      <c r="M26" s="469"/>
      <c r="N26" s="470"/>
      <c r="O26" s="462"/>
      <c r="P26" s="575">
        <v>32.127170733516138</v>
      </c>
      <c r="Q26" s="575">
        <v>38.831372310820122</v>
      </c>
      <c r="R26" s="472">
        <v>70.958543044336267</v>
      </c>
      <c r="S26" s="575">
        <v>42.723102310303645</v>
      </c>
      <c r="T26" s="576">
        <v>113.68164535463991</v>
      </c>
      <c r="U26" s="575"/>
      <c r="V26" s="576"/>
      <c r="W26" s="103"/>
      <c r="X26" s="1700"/>
      <c r="Y26" s="1760"/>
      <c r="Z26" s="1760"/>
      <c r="AA26" s="1760"/>
      <c r="AB26" s="1760"/>
      <c r="AC26" s="1760"/>
      <c r="AD26" s="1648"/>
    </row>
    <row r="27" spans="1:30" s="104" customFormat="1" ht="12.5" thickBot="1" x14ac:dyDescent="0.35">
      <c r="A27" s="106" t="s">
        <v>148</v>
      </c>
      <c r="B27" s="473"/>
      <c r="C27" s="474">
        <v>7.0530744437615589E-2</v>
      </c>
      <c r="D27" s="474">
        <v>7.7988647432775143E-2</v>
      </c>
      <c r="E27" s="475">
        <v>0.25533897368188768</v>
      </c>
      <c r="F27" s="475">
        <v>0.15384826665807422</v>
      </c>
      <c r="G27" s="475">
        <v>0.10830101351395952</v>
      </c>
      <c r="H27" s="475">
        <v>7.7144485279631664E-2</v>
      </c>
      <c r="I27" s="475">
        <v>5.3327201489633352E-2</v>
      </c>
      <c r="J27" s="475">
        <v>6.1436536380287697E-2</v>
      </c>
      <c r="K27" s="475">
        <v>9.6731265764125243E-3</v>
      </c>
      <c r="L27" s="475"/>
      <c r="M27" s="475"/>
      <c r="N27" s="476"/>
      <c r="O27" s="477"/>
      <c r="P27" s="478">
        <v>0.13215610238954759</v>
      </c>
      <c r="Q27" s="478">
        <v>0.11057881590388963</v>
      </c>
      <c r="R27" s="479">
        <v>0.12024536504911422</v>
      </c>
      <c r="S27" s="478">
        <v>4.2083742036855082E-2</v>
      </c>
      <c r="T27" s="479">
        <v>8.9533652939688152E-2</v>
      </c>
      <c r="U27" s="478"/>
      <c r="V27" s="479"/>
      <c r="W27" s="108"/>
      <c r="X27" s="1700"/>
      <c r="Y27" s="1761"/>
      <c r="Z27" s="1761"/>
      <c r="AA27" s="1761"/>
      <c r="AB27" s="1761"/>
      <c r="AC27" s="1761"/>
      <c r="AD27" s="1649"/>
    </row>
    <row r="28" spans="1:30" s="27" customFormat="1" ht="12.5" thickBot="1" x14ac:dyDescent="0.35">
      <c r="A28" s="109">
        <v>2023</v>
      </c>
      <c r="B28" s="480" t="s">
        <v>155</v>
      </c>
      <c r="C28" s="543">
        <v>1436.0386681151224</v>
      </c>
      <c r="D28" s="543">
        <v>2413.9036082713142</v>
      </c>
      <c r="E28" s="544">
        <v>3938.2779256610415</v>
      </c>
      <c r="F28" s="544">
        <v>4011.6640249230309</v>
      </c>
      <c r="G28" s="544">
        <v>2588.3771487091622</v>
      </c>
      <c r="H28" s="544">
        <v>1666.3239506232374</v>
      </c>
      <c r="I28" s="544">
        <v>1429.4761383854136</v>
      </c>
      <c r="J28" s="544">
        <v>1543.0442996396737</v>
      </c>
      <c r="K28" s="544">
        <v>1423.8290594297939</v>
      </c>
      <c r="L28" s="544">
        <v>1504.3807752345124</v>
      </c>
      <c r="M28" s="544">
        <v>1320.4886248602177</v>
      </c>
      <c r="N28" s="545">
        <v>1214.781952082421</v>
      </c>
      <c r="O28" s="520"/>
      <c r="P28" s="546">
        <v>7788.2202020474779</v>
      </c>
      <c r="Q28" s="443">
        <v>8266.3651242554297</v>
      </c>
      <c r="R28" s="556">
        <v>16054.585326302908</v>
      </c>
      <c r="S28" s="443">
        <v>4396.3494974548812</v>
      </c>
      <c r="T28" s="443">
        <v>20450.934823757787</v>
      </c>
      <c r="U28" s="485">
        <v>4039.6513521771508</v>
      </c>
      <c r="V28" s="444">
        <v>24490.586175934939</v>
      </c>
      <c r="W28" s="85"/>
      <c r="X28" s="1609" t="s">
        <v>155</v>
      </c>
      <c r="Y28" s="1756">
        <v>27553.34915440781</v>
      </c>
      <c r="Z28" s="1756">
        <v>26410.384560492912</v>
      </c>
      <c r="AA28" s="1756">
        <v>26086.555791133243</v>
      </c>
      <c r="AB28" s="1756">
        <v>24958.629886756964</v>
      </c>
      <c r="AC28" s="1756">
        <v>24490.586175934943</v>
      </c>
      <c r="AD28" s="1677">
        <v>-1.8752780619194366E-2</v>
      </c>
    </row>
    <row r="29" spans="1:30" s="27" customFormat="1" ht="12.5" thickBot="1" x14ac:dyDescent="0.35">
      <c r="A29" s="110">
        <v>2024</v>
      </c>
      <c r="B29" s="432"/>
      <c r="C29" s="433">
        <v>1436.0763255283223</v>
      </c>
      <c r="D29" s="433">
        <v>2394.752034513218</v>
      </c>
      <c r="E29" s="547">
        <v>3916.0900669086336</v>
      </c>
      <c r="F29" s="547">
        <v>4044.4671464320641</v>
      </c>
      <c r="G29" s="547">
        <v>2571.7171252745352</v>
      </c>
      <c r="H29" s="547">
        <v>1641.2675306904775</v>
      </c>
      <c r="I29" s="547">
        <v>1455.0594436507834</v>
      </c>
      <c r="J29" s="547">
        <v>1548.6382955634867</v>
      </c>
      <c r="K29" s="547">
        <v>1423.1769246161507</v>
      </c>
      <c r="L29" s="547"/>
      <c r="M29" s="547"/>
      <c r="N29" s="548"/>
      <c r="O29" s="520"/>
      <c r="P29" s="549">
        <v>7746.9184269501748</v>
      </c>
      <c r="Q29" s="449">
        <v>8257.4518023970777</v>
      </c>
      <c r="R29" s="562">
        <v>16004.370229347252</v>
      </c>
      <c r="S29" s="449">
        <v>4426.8746638304201</v>
      </c>
      <c r="T29" s="449">
        <v>20431.244893177674</v>
      </c>
      <c r="U29" s="489"/>
      <c r="V29" s="449"/>
      <c r="W29" s="85"/>
      <c r="X29" s="1609"/>
      <c r="Y29" s="1757"/>
      <c r="Z29" s="1757"/>
      <c r="AA29" s="1757"/>
      <c r="AB29" s="1757"/>
      <c r="AC29" s="1757"/>
      <c r="AD29" s="1678"/>
    </row>
    <row r="30" spans="1:30" s="27" customFormat="1" ht="12.5" thickBot="1" x14ac:dyDescent="0.35">
      <c r="A30" s="111" t="s">
        <v>148</v>
      </c>
      <c r="B30" s="490"/>
      <c r="C30" s="491">
        <v>2.6223119220962475E-5</v>
      </c>
      <c r="D30" s="491">
        <v>-7.9338601974299101E-3</v>
      </c>
      <c r="E30" s="492">
        <v>-5.6338986661749321E-3</v>
      </c>
      <c r="F30" s="492">
        <v>8.1769363798262149E-3</v>
      </c>
      <c r="G30" s="492">
        <v>-6.436474469315806E-3</v>
      </c>
      <c r="H30" s="492">
        <v>-1.5036944000827824E-2</v>
      </c>
      <c r="I30" s="492">
        <v>1.7896979584609202E-2</v>
      </c>
      <c r="J30" s="492">
        <v>3.6252983307863192E-3</v>
      </c>
      <c r="K30" s="492">
        <v>-4.5801482230203817E-4</v>
      </c>
      <c r="L30" s="492"/>
      <c r="M30" s="492"/>
      <c r="N30" s="493"/>
      <c r="O30" s="494"/>
      <c r="P30" s="495">
        <v>-5.3031082873652071E-3</v>
      </c>
      <c r="Q30" s="495">
        <v>-1.0782637500729602E-3</v>
      </c>
      <c r="R30" s="495">
        <v>-3.1277729031957977E-3</v>
      </c>
      <c r="S30" s="495">
        <v>6.9432983872666221E-3</v>
      </c>
      <c r="T30" s="495">
        <v>-9.6278877957396984E-4</v>
      </c>
      <c r="U30" s="495"/>
      <c r="V30" s="495"/>
      <c r="W30" s="82"/>
      <c r="X30" s="1609"/>
      <c r="Y30" s="1758"/>
      <c r="Z30" s="1758"/>
      <c r="AA30" s="1758"/>
      <c r="AB30" s="1758"/>
      <c r="AC30" s="1758"/>
      <c r="AD30" s="1679"/>
    </row>
    <row r="31" spans="1:30" s="27" customFormat="1" ht="12.5" thickBot="1" x14ac:dyDescent="0.35">
      <c r="A31" s="112">
        <v>2023</v>
      </c>
      <c r="B31" s="436" t="s">
        <v>55</v>
      </c>
      <c r="C31" s="579">
        <v>71.827435708777386</v>
      </c>
      <c r="D31" s="579">
        <v>89.002262980029997</v>
      </c>
      <c r="E31" s="580">
        <v>75.907204744658344</v>
      </c>
      <c r="F31" s="580">
        <v>73.012656457474151</v>
      </c>
      <c r="G31" s="580">
        <v>71.671943445416247</v>
      </c>
      <c r="H31" s="580">
        <v>71.671943445416247</v>
      </c>
      <c r="I31" s="580">
        <v>72.100362688523148</v>
      </c>
      <c r="J31" s="580">
        <v>72.125371933679133</v>
      </c>
      <c r="K31" s="580">
        <v>71.774155143010276</v>
      </c>
      <c r="L31" s="580">
        <v>71.813300048471831</v>
      </c>
      <c r="M31" s="580">
        <v>71.671943445416247</v>
      </c>
      <c r="N31" s="581">
        <v>71.787203444830794</v>
      </c>
      <c r="O31" s="582"/>
      <c r="P31" s="586">
        <v>236.73690343346573</v>
      </c>
      <c r="Q31" s="587">
        <v>216.35654334830664</v>
      </c>
      <c r="R31" s="443">
        <v>453.0934467817724</v>
      </c>
      <c r="S31" s="587">
        <v>215.99988976521257</v>
      </c>
      <c r="T31" s="588">
        <v>669.09333654698503</v>
      </c>
      <c r="U31" s="586">
        <v>215.27244693871887</v>
      </c>
      <c r="V31" s="546">
        <v>884.3657834857039</v>
      </c>
      <c r="W31" s="79"/>
      <c r="X31" s="1708" t="s">
        <v>55</v>
      </c>
      <c r="Y31" s="1750">
        <v>939.67190131229461</v>
      </c>
      <c r="Z31" s="1750">
        <v>860.89161995644349</v>
      </c>
      <c r="AA31" s="1750">
        <v>860.97479614699682</v>
      </c>
      <c r="AB31" s="1750">
        <v>929.73539064800184</v>
      </c>
      <c r="AC31" s="1750">
        <v>884.36578348570379</v>
      </c>
      <c r="AD31" s="1650">
        <v>-4.8798408255360262E-2</v>
      </c>
    </row>
    <row r="32" spans="1:30" s="27" customFormat="1" ht="12.5" thickBot="1" x14ac:dyDescent="0.35">
      <c r="A32" s="113">
        <v>2024</v>
      </c>
      <c r="B32" s="426"/>
      <c r="C32" s="427">
        <v>72.44138766183984</v>
      </c>
      <c r="D32" s="427">
        <v>79.92174877491999</v>
      </c>
      <c r="E32" s="583">
        <v>74.922409330014531</v>
      </c>
      <c r="F32" s="583">
        <v>72.090698407153837</v>
      </c>
      <c r="G32" s="583">
        <v>71.671943445416247</v>
      </c>
      <c r="H32" s="583">
        <v>71.671943445416247</v>
      </c>
      <c r="I32" s="583">
        <v>71.694495122236901</v>
      </c>
      <c r="J32" s="583">
        <v>72.154215314024356</v>
      </c>
      <c r="K32" s="583">
        <v>72.173841984936843</v>
      </c>
      <c r="L32" s="583"/>
      <c r="M32" s="583"/>
      <c r="N32" s="584"/>
      <c r="O32" s="582"/>
      <c r="P32" s="589">
        <v>227.28554576677436</v>
      </c>
      <c r="Q32" s="589">
        <v>215.43458529798633</v>
      </c>
      <c r="R32" s="449">
        <v>442.72013106476072</v>
      </c>
      <c r="S32" s="589">
        <v>216.0225524211981</v>
      </c>
      <c r="T32" s="549">
        <v>658.74268348595888</v>
      </c>
      <c r="U32" s="589"/>
      <c r="V32" s="549"/>
      <c r="W32" s="79"/>
      <c r="X32" s="1708"/>
      <c r="Y32" s="1751"/>
      <c r="Z32" s="1751"/>
      <c r="AA32" s="1751"/>
      <c r="AB32" s="1751"/>
      <c r="AC32" s="1751"/>
      <c r="AD32" s="1651"/>
    </row>
    <row r="33" spans="1:30" s="27" customFormat="1" ht="12.5" thickBot="1" x14ac:dyDescent="0.35">
      <c r="A33" s="114" t="s">
        <v>148</v>
      </c>
      <c r="B33" s="450"/>
      <c r="C33" s="451">
        <v>8.5475967087521743E-3</v>
      </c>
      <c r="D33" s="451">
        <v>-0.10202565531561213</v>
      </c>
      <c r="E33" s="452">
        <v>-1.2973675133428142E-2</v>
      </c>
      <c r="F33" s="452">
        <v>-1.2627373048086575E-2</v>
      </c>
      <c r="G33" s="452">
        <v>0</v>
      </c>
      <c r="H33" s="452">
        <v>0</v>
      </c>
      <c r="I33" s="452">
        <v>-5.6292028382660623E-3</v>
      </c>
      <c r="J33" s="452">
        <v>3.9990615745793699E-4</v>
      </c>
      <c r="K33" s="452">
        <v>5.5686735863374375E-3</v>
      </c>
      <c r="L33" s="452"/>
      <c r="M33" s="452"/>
      <c r="N33" s="453"/>
      <c r="O33" s="454"/>
      <c r="P33" s="455">
        <v>-3.9923465795216183E-2</v>
      </c>
      <c r="Q33" s="455">
        <v>-4.2612903499575586E-3</v>
      </c>
      <c r="R33" s="456">
        <v>-2.2894428932246011E-2</v>
      </c>
      <c r="S33" s="455">
        <v>1.0491975718210539E-4</v>
      </c>
      <c r="T33" s="456">
        <v>-1.5469669918464818E-2</v>
      </c>
      <c r="U33" s="455"/>
      <c r="V33" s="456"/>
      <c r="W33" s="83"/>
      <c r="X33" s="1708"/>
      <c r="Y33" s="1752"/>
      <c r="Z33" s="1752"/>
      <c r="AA33" s="1752"/>
      <c r="AB33" s="1752"/>
      <c r="AC33" s="1752"/>
      <c r="AD33" s="1652"/>
    </row>
    <row r="34" spans="1:30" s="104" customFormat="1" ht="12.5" thickBot="1" x14ac:dyDescent="0.35">
      <c r="A34" s="101">
        <v>2023</v>
      </c>
      <c r="B34" s="457" t="s">
        <v>156</v>
      </c>
      <c r="C34" s="458">
        <v>2.7303940251148764</v>
      </c>
      <c r="D34" s="458">
        <v>2.7303940251148764</v>
      </c>
      <c r="E34" s="460">
        <v>2.7303940251148764</v>
      </c>
      <c r="F34" s="460">
        <v>2.7303940251148764</v>
      </c>
      <c r="G34" s="460">
        <v>2.7303940251148764</v>
      </c>
      <c r="H34" s="460">
        <v>2.7303940251148764</v>
      </c>
      <c r="I34" s="460">
        <v>2.7303940251148764</v>
      </c>
      <c r="J34" s="460">
        <v>2.7303940251148764</v>
      </c>
      <c r="K34" s="460">
        <v>2.7303940251148764</v>
      </c>
      <c r="L34" s="460">
        <v>2.7303940251148764</v>
      </c>
      <c r="M34" s="460">
        <v>2.7303940251148764</v>
      </c>
      <c r="N34" s="461">
        <v>2.7303940251148764</v>
      </c>
      <c r="O34" s="567"/>
      <c r="P34" s="463">
        <v>8.1911820753446296</v>
      </c>
      <c r="Q34" s="464">
        <v>8.1911820753446296</v>
      </c>
      <c r="R34" s="465">
        <v>16.382364150689259</v>
      </c>
      <c r="S34" s="464">
        <v>8.1911820753446296</v>
      </c>
      <c r="T34" s="465">
        <v>24.573546226033891</v>
      </c>
      <c r="U34" s="463">
        <v>8.1911820753446296</v>
      </c>
      <c r="V34" s="466">
        <v>32.764728301378518</v>
      </c>
      <c r="W34" s="103"/>
      <c r="X34" s="1700" t="s">
        <v>156</v>
      </c>
      <c r="Y34" s="1759">
        <v>32.749574214955786</v>
      </c>
      <c r="Z34" s="1759">
        <v>32.764728301378511</v>
      </c>
      <c r="AA34" s="1759">
        <v>32.764728301378511</v>
      </c>
      <c r="AB34" s="1759">
        <v>32.764728301378511</v>
      </c>
      <c r="AC34" s="1759">
        <v>32.764728301378518</v>
      </c>
      <c r="AD34" s="1647">
        <v>2.1686208694433321E-16</v>
      </c>
    </row>
    <row r="35" spans="1:30" s="104" customFormat="1" ht="12.5" thickBot="1" x14ac:dyDescent="0.35">
      <c r="A35" s="105">
        <v>2024</v>
      </c>
      <c r="B35" s="467"/>
      <c r="C35" s="468">
        <v>2.7303940251148764</v>
      </c>
      <c r="D35" s="468">
        <v>2.7303940251148764</v>
      </c>
      <c r="E35" s="469">
        <v>2.7303940251148764</v>
      </c>
      <c r="F35" s="469">
        <v>2.7303940251148764</v>
      </c>
      <c r="G35" s="469">
        <v>2.7303940251148764</v>
      </c>
      <c r="H35" s="469">
        <v>2.7303940251148764</v>
      </c>
      <c r="I35" s="469">
        <v>2.7303940251148764</v>
      </c>
      <c r="J35" s="469">
        <v>2.7303940251148764</v>
      </c>
      <c r="K35" s="469">
        <v>2.7303940251148764</v>
      </c>
      <c r="L35" s="469"/>
      <c r="M35" s="469"/>
      <c r="N35" s="470"/>
      <c r="O35" s="567"/>
      <c r="P35" s="471">
        <v>8.1911820753446296</v>
      </c>
      <c r="Q35" s="471">
        <v>8.1911820753446296</v>
      </c>
      <c r="R35" s="472">
        <v>16.382364150689259</v>
      </c>
      <c r="S35" s="471">
        <v>8.1911820753446296</v>
      </c>
      <c r="T35" s="472">
        <v>24.573546226033891</v>
      </c>
      <c r="U35" s="471"/>
      <c r="V35" s="472"/>
      <c r="W35" s="103"/>
      <c r="X35" s="1700"/>
      <c r="Y35" s="1760"/>
      <c r="Z35" s="1760"/>
      <c r="AA35" s="1760"/>
      <c r="AB35" s="1760"/>
      <c r="AC35" s="1760"/>
      <c r="AD35" s="1648"/>
    </row>
    <row r="36" spans="1:30" s="104" customFormat="1" ht="12.5" thickBot="1" x14ac:dyDescent="0.3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00"/>
      <c r="Y36" s="1761"/>
      <c r="Z36" s="1761"/>
      <c r="AA36" s="1761"/>
      <c r="AB36" s="1761"/>
      <c r="AC36" s="1761"/>
      <c r="AD36" s="1649"/>
    </row>
    <row r="37" spans="1:30" s="34" customFormat="1" ht="12.5" thickBot="1" x14ac:dyDescent="0.35">
      <c r="A37" s="115">
        <v>2023</v>
      </c>
      <c r="B37" s="480" t="s">
        <v>157</v>
      </c>
      <c r="C37" s="543">
        <v>1507.8661038238997</v>
      </c>
      <c r="D37" s="543">
        <v>2502.9058712513443</v>
      </c>
      <c r="E37" s="544">
        <v>4014.1851304057</v>
      </c>
      <c r="F37" s="544">
        <v>4084.6766813805052</v>
      </c>
      <c r="G37" s="544">
        <v>2660.0490921545784</v>
      </c>
      <c r="H37" s="544">
        <v>1737.9958940686536</v>
      </c>
      <c r="I37" s="544">
        <v>1501.5765010739367</v>
      </c>
      <c r="J37" s="544">
        <v>1615.1696715733528</v>
      </c>
      <c r="K37" s="544">
        <v>1495.6032145728043</v>
      </c>
      <c r="L37" s="544">
        <v>1576.1940752829842</v>
      </c>
      <c r="M37" s="544">
        <v>1392.1605683056339</v>
      </c>
      <c r="N37" s="545">
        <v>1286.5691555272517</v>
      </c>
      <c r="O37" s="520"/>
      <c r="P37" s="546">
        <v>8024.9571054809439</v>
      </c>
      <c r="Q37" s="588">
        <v>8482.7216676037369</v>
      </c>
      <c r="R37" s="556">
        <v>16507.678773084681</v>
      </c>
      <c r="S37" s="588">
        <v>4612.3493872200934</v>
      </c>
      <c r="T37" s="588">
        <v>21120.028160304773</v>
      </c>
      <c r="U37" s="590">
        <v>4254.9237991158698</v>
      </c>
      <c r="V37" s="546">
        <v>25374.951959420643</v>
      </c>
      <c r="W37" s="85"/>
      <c r="X37" s="1609" t="s">
        <v>157</v>
      </c>
      <c r="Y37" s="1756">
        <v>28493.021055720103</v>
      </c>
      <c r="Z37" s="1756">
        <v>27271.276180449357</v>
      </c>
      <c r="AA37" s="1756">
        <v>26947.530587280242</v>
      </c>
      <c r="AB37" s="1756">
        <v>25888.365277404966</v>
      </c>
      <c r="AC37" s="1756">
        <v>25374.951959420647</v>
      </c>
      <c r="AD37" s="1677">
        <v>-1.9831816821296935E-2</v>
      </c>
    </row>
    <row r="38" spans="1:30" s="34" customFormat="1" ht="12.5" thickBot="1" x14ac:dyDescent="0.35">
      <c r="A38" s="116">
        <v>2024</v>
      </c>
      <c r="B38" s="432"/>
      <c r="C38" s="433">
        <v>1508.5177131901621</v>
      </c>
      <c r="D38" s="433">
        <v>2474.6737832881381</v>
      </c>
      <c r="E38" s="547">
        <v>3991.0124762386481</v>
      </c>
      <c r="F38" s="547">
        <v>4116.557844839218</v>
      </c>
      <c r="G38" s="547">
        <v>2643.3890687199514</v>
      </c>
      <c r="H38" s="547">
        <v>1712.9394741358938</v>
      </c>
      <c r="I38" s="547">
        <v>1526.7539387730203</v>
      </c>
      <c r="J38" s="547">
        <v>1620.7925108775112</v>
      </c>
      <c r="K38" s="547">
        <v>1495.3507666010876</v>
      </c>
      <c r="L38" s="547"/>
      <c r="M38" s="547"/>
      <c r="N38" s="548"/>
      <c r="O38" s="520"/>
      <c r="P38" s="549">
        <v>7983.6553303836408</v>
      </c>
      <c r="Q38" s="549">
        <v>8472.8863876950636</v>
      </c>
      <c r="R38" s="562">
        <v>16456.541718078704</v>
      </c>
      <c r="S38" s="549">
        <v>4642.8972162516193</v>
      </c>
      <c r="T38" s="549">
        <v>21099.438934330323</v>
      </c>
      <c r="U38" s="591"/>
      <c r="V38" s="549"/>
      <c r="W38" s="85"/>
      <c r="X38" s="1609"/>
      <c r="Y38" s="1757"/>
      <c r="Z38" s="1757"/>
      <c r="AA38" s="1757"/>
      <c r="AB38" s="1757"/>
      <c r="AC38" s="1757"/>
      <c r="AD38" s="1678"/>
    </row>
    <row r="39" spans="1:30" s="34" customFormat="1" ht="12.5" thickBot="1" x14ac:dyDescent="0.35">
      <c r="A39" s="117" t="s">
        <v>148</v>
      </c>
      <c r="B39" s="490"/>
      <c r="C39" s="491">
        <v>4.3214007172780883E-4</v>
      </c>
      <c r="D39" s="491">
        <v>-1.1279724214754957E-2</v>
      </c>
      <c r="E39" s="492">
        <v>-5.7726919447558906E-3</v>
      </c>
      <c r="F39" s="492">
        <v>7.8050641325026074E-3</v>
      </c>
      <c r="G39" s="492">
        <v>-6.2630511157719766E-3</v>
      </c>
      <c r="H39" s="492">
        <v>-1.4416846448412865E-2</v>
      </c>
      <c r="I39" s="492">
        <v>1.6767335983931923E-2</v>
      </c>
      <c r="J39" s="492">
        <v>3.4812685026961096E-3</v>
      </c>
      <c r="K39" s="492">
        <v>-1.6879341342471469E-4</v>
      </c>
      <c r="L39" s="492"/>
      <c r="M39" s="492"/>
      <c r="N39" s="493"/>
      <c r="O39" s="494"/>
      <c r="P39" s="495">
        <v>-5.1466661509124477E-3</v>
      </c>
      <c r="Q39" s="495">
        <v>-1.1594486173270462E-3</v>
      </c>
      <c r="R39" s="495">
        <v>-3.0977738123517404E-3</v>
      </c>
      <c r="S39" s="495">
        <v>6.6230518260754247E-3</v>
      </c>
      <c r="T39" s="495">
        <v>-9.7486735425609465E-4</v>
      </c>
      <c r="U39" s="495"/>
      <c r="V39" s="495"/>
      <c r="W39" s="82"/>
      <c r="X39" s="1609"/>
      <c r="Y39" s="1758"/>
      <c r="Z39" s="1758"/>
      <c r="AA39" s="1758"/>
      <c r="AB39" s="1758"/>
      <c r="AC39" s="1758"/>
      <c r="AD39" s="1679"/>
    </row>
    <row r="40" spans="1:30" s="104" customFormat="1" ht="12.5" thickBot="1" x14ac:dyDescent="0.35">
      <c r="A40" s="101">
        <v>2023</v>
      </c>
      <c r="B40" s="457" t="s">
        <v>158</v>
      </c>
      <c r="C40" s="458">
        <v>12.69066217743465</v>
      </c>
      <c r="D40" s="458">
        <v>12.061182148755574</v>
      </c>
      <c r="E40" s="460">
        <v>11.816317448074008</v>
      </c>
      <c r="F40" s="460">
        <v>13.113855951150706</v>
      </c>
      <c r="G40" s="460">
        <v>14.688725603248621</v>
      </c>
      <c r="H40" s="460">
        <v>15.353586125515509</v>
      </c>
      <c r="I40" s="460">
        <v>16.732517481850724</v>
      </c>
      <c r="J40" s="460">
        <v>16.591787403180692</v>
      </c>
      <c r="K40" s="460">
        <v>15.864640217300986</v>
      </c>
      <c r="L40" s="460">
        <v>15.719157832458816</v>
      </c>
      <c r="M40" s="460">
        <v>13.744467494045926</v>
      </c>
      <c r="N40" s="461">
        <v>14.52700253128878</v>
      </c>
      <c r="O40" s="462"/>
      <c r="P40" s="568">
        <v>36.568161774264233</v>
      </c>
      <c r="Q40" s="569">
        <v>43.15616767991483</v>
      </c>
      <c r="R40" s="465">
        <v>79.72432945417907</v>
      </c>
      <c r="S40" s="569">
        <v>49.188945102332404</v>
      </c>
      <c r="T40" s="570">
        <v>128.91327455651148</v>
      </c>
      <c r="U40" s="568">
        <v>43.99062785779352</v>
      </c>
      <c r="V40" s="571">
        <v>172.90390241430501</v>
      </c>
      <c r="W40" s="103"/>
      <c r="X40" s="1700" t="s">
        <v>158</v>
      </c>
      <c r="Y40" s="1759">
        <v>208.37478250768987</v>
      </c>
      <c r="Z40" s="1759">
        <v>113.37703999309875</v>
      </c>
      <c r="AA40" s="1759">
        <v>121.95470024462081</v>
      </c>
      <c r="AB40" s="1759">
        <v>159.59159866473945</v>
      </c>
      <c r="AC40" s="1759">
        <v>172.90390241430498</v>
      </c>
      <c r="AD40" s="1647">
        <v>8.3414815447342097E-2</v>
      </c>
    </row>
    <row r="41" spans="1:30" s="104" customFormat="1" ht="12.5" thickBot="1" x14ac:dyDescent="0.35">
      <c r="A41" s="105">
        <v>2024</v>
      </c>
      <c r="B41" s="467"/>
      <c r="C41" s="468">
        <v>13.393167305016037</v>
      </c>
      <c r="D41" s="468">
        <v>12.788877694000114</v>
      </c>
      <c r="E41" s="469">
        <v>14.136307809844617</v>
      </c>
      <c r="F41" s="469">
        <v>14.711333570381427</v>
      </c>
      <c r="G41" s="469">
        <v>15.983825033096492</v>
      </c>
      <c r="H41" s="469">
        <v>16.327395782686828</v>
      </c>
      <c r="I41" s="469">
        <v>17.479211540710796</v>
      </c>
      <c r="J41" s="469">
        <v>17.443383401733712</v>
      </c>
      <c r="K41" s="469">
        <v>15.991689443203766</v>
      </c>
      <c r="L41" s="469"/>
      <c r="M41" s="469"/>
      <c r="N41" s="470"/>
      <c r="O41" s="462"/>
      <c r="P41" s="575">
        <v>40.318352808860766</v>
      </c>
      <c r="Q41" s="575">
        <v>47.022554386164749</v>
      </c>
      <c r="R41" s="472">
        <v>87.340907195025522</v>
      </c>
      <c r="S41" s="575">
        <v>50.914284385648273</v>
      </c>
      <c r="T41" s="576">
        <v>138.2551915806738</v>
      </c>
      <c r="U41" s="575"/>
      <c r="V41" s="576"/>
      <c r="W41" s="103"/>
      <c r="X41" s="1700"/>
      <c r="Y41" s="1760"/>
      <c r="Z41" s="1760"/>
      <c r="AA41" s="1760"/>
      <c r="AB41" s="1760"/>
      <c r="AC41" s="1760"/>
      <c r="AD41" s="1648"/>
    </row>
    <row r="42" spans="1:30" s="104" customFormat="1" ht="12.5" thickBot="1" x14ac:dyDescent="0.35">
      <c r="A42" s="106" t="s">
        <v>148</v>
      </c>
      <c r="B42" s="473"/>
      <c r="C42" s="474">
        <v>5.5356065566895055E-2</v>
      </c>
      <c r="D42" s="474">
        <v>6.0333683404293896E-2</v>
      </c>
      <c r="E42" s="475">
        <v>0.19633784992368786</v>
      </c>
      <c r="F42" s="475">
        <v>0.12181601088050285</v>
      </c>
      <c r="G42" s="475">
        <v>8.81696251144784E-2</v>
      </c>
      <c r="H42" s="475">
        <v>6.3425550826395144E-2</v>
      </c>
      <c r="I42" s="475">
        <v>4.4625326683207678E-2</v>
      </c>
      <c r="J42" s="475">
        <v>5.1326356700409873E-2</v>
      </c>
      <c r="K42" s="475">
        <v>8.0083269562097291E-3</v>
      </c>
      <c r="L42" s="475"/>
      <c r="M42" s="475"/>
      <c r="N42" s="476"/>
      <c r="O42" s="477"/>
      <c r="P42" s="592">
        <v>0.10255344684117604</v>
      </c>
      <c r="Q42" s="592">
        <v>8.9590594209535468E-2</v>
      </c>
      <c r="R42" s="593">
        <v>9.5536429004699497E-2</v>
      </c>
      <c r="S42" s="592">
        <v>3.5075752889729236E-2</v>
      </c>
      <c r="T42" s="593">
        <v>7.2466680070772033E-2</v>
      </c>
      <c r="U42" s="592"/>
      <c r="V42" s="593"/>
      <c r="W42" s="108"/>
      <c r="X42" s="1700"/>
      <c r="Y42" s="1761"/>
      <c r="Z42" s="1761"/>
      <c r="AA42" s="1761"/>
      <c r="AB42" s="1761"/>
      <c r="AC42" s="1761"/>
      <c r="AD42" s="1649"/>
    </row>
    <row r="43" spans="1:30" x14ac:dyDescent="0.35">
      <c r="X43" s="10"/>
      <c r="Y43" s="10"/>
      <c r="Z43" s="10"/>
      <c r="AA43" s="10"/>
      <c r="AB43" s="10"/>
      <c r="AC43" s="10"/>
      <c r="AD43" s="10"/>
    </row>
    <row r="44" spans="1:30" x14ac:dyDescent="0.35">
      <c r="X44" s="10"/>
      <c r="Y44" s="10"/>
      <c r="Z44" s="10"/>
      <c r="AA44" s="10"/>
      <c r="AB44" s="10"/>
      <c r="AC44" s="10"/>
      <c r="AD44" s="10"/>
    </row>
    <row r="45" spans="1:30" ht="18.5" x14ac:dyDescent="0.45">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35">
      <c r="X46" s="10"/>
      <c r="Y46" s="10"/>
      <c r="Z46" s="10"/>
      <c r="AA46" s="10"/>
      <c r="AB46" s="10"/>
      <c r="AC46" s="10"/>
      <c r="AD46" s="10"/>
    </row>
    <row r="47" spans="1:30" ht="15" thickBot="1" x14ac:dyDescent="0.4">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5.5" thickBot="1" x14ac:dyDescent="0.35">
      <c r="B48" s="66" t="s">
        <v>325</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325</v>
      </c>
      <c r="Y48" s="123">
        <v>2019</v>
      </c>
      <c r="Z48" s="123">
        <v>2020</v>
      </c>
      <c r="AA48" s="123">
        <v>2021</v>
      </c>
      <c r="AB48" s="123">
        <v>2022</v>
      </c>
      <c r="AC48" s="123">
        <v>2023</v>
      </c>
      <c r="AD48" s="124" t="s">
        <v>271</v>
      </c>
    </row>
    <row r="49" spans="1:31" s="27" customFormat="1" ht="15" thickBot="1" x14ac:dyDescent="0.4">
      <c r="A49" s="125">
        <v>2023</v>
      </c>
      <c r="B49" s="639" t="s">
        <v>2</v>
      </c>
      <c r="C49" s="640">
        <v>8.9433817876456754</v>
      </c>
      <c r="D49" s="640">
        <v>9.7254571486218886</v>
      </c>
      <c r="E49" s="640">
        <v>7.9904754327727447</v>
      </c>
      <c r="F49" s="640">
        <v>5.4471616758057682</v>
      </c>
      <c r="G49" s="640">
        <v>4.75045095384103</v>
      </c>
      <c r="H49" s="640">
        <v>5.3710064259323662</v>
      </c>
      <c r="I49" s="640">
        <v>5.4550537445427318</v>
      </c>
      <c r="J49" s="640">
        <v>5.314703059602996</v>
      </c>
      <c r="K49" s="640">
        <v>4.8564757803071661</v>
      </c>
      <c r="L49" s="640">
        <v>4.847161747831402</v>
      </c>
      <c r="M49" s="640">
        <v>6.632362669226584</v>
      </c>
      <c r="N49" s="640">
        <v>6.9826194505908843</v>
      </c>
      <c r="O49" s="641"/>
      <c r="P49" s="554">
        <v>26.659314369040306</v>
      </c>
      <c r="Q49" s="554">
        <v>15.568619055579164</v>
      </c>
      <c r="R49" s="657">
        <v>42.227933424619472</v>
      </c>
      <c r="S49" s="554">
        <v>15.626232584452895</v>
      </c>
      <c r="T49" s="657">
        <v>57.854166009072365</v>
      </c>
      <c r="U49" s="554">
        <v>18.462143867648869</v>
      </c>
      <c r="V49" s="657">
        <v>76.316309876721235</v>
      </c>
      <c r="W49" s="79"/>
      <c r="X49" s="1698" t="s">
        <v>2</v>
      </c>
      <c r="Y49" s="1590">
        <v>89.590787866280081</v>
      </c>
      <c r="Z49" s="1590">
        <v>81.832230799854344</v>
      </c>
      <c r="AA49" s="1590">
        <v>88.457060485158536</v>
      </c>
      <c r="AB49" s="1590">
        <v>105.39496550939383</v>
      </c>
      <c r="AC49" s="1590">
        <v>76.316309876721235</v>
      </c>
      <c r="AD49" s="1673">
        <v>-0.2759017519682268</v>
      </c>
      <c r="AE49" s="126"/>
    </row>
    <row r="50" spans="1:31" s="27" customFormat="1" ht="15" customHeight="1" thickBot="1" x14ac:dyDescent="0.35">
      <c r="A50" s="127">
        <v>2024</v>
      </c>
      <c r="B50" s="644"/>
      <c r="C50" s="645">
        <v>7.9269202642052852</v>
      </c>
      <c r="D50" s="645">
        <v>6.552842423435882</v>
      </c>
      <c r="E50" s="645">
        <v>6.3079933862417521</v>
      </c>
      <c r="F50" s="645">
        <v>4.1097538598147727</v>
      </c>
      <c r="G50" s="645">
        <v>3.8256183173256542</v>
      </c>
      <c r="H50" s="645">
        <v>3.8712558104435946</v>
      </c>
      <c r="I50" s="645">
        <v>4.1213900242419212</v>
      </c>
      <c r="J50" s="645">
        <v>4.1404704340680079</v>
      </c>
      <c r="K50" s="645">
        <v>4.3305058438695712</v>
      </c>
      <c r="L50" s="645"/>
      <c r="M50" s="645"/>
      <c r="N50" s="646"/>
      <c r="O50" s="641"/>
      <c r="P50" s="561">
        <v>20.787756073882917</v>
      </c>
      <c r="Q50" s="561">
        <v>11.806627987584022</v>
      </c>
      <c r="R50" s="661">
        <v>32.59438406146694</v>
      </c>
      <c r="S50" s="561">
        <v>12.592366302179499</v>
      </c>
      <c r="T50" s="661">
        <v>45.186750363646439</v>
      </c>
      <c r="U50" s="561"/>
      <c r="V50" s="661"/>
      <c r="W50" s="79"/>
      <c r="X50" s="1698"/>
      <c r="Y50" s="1590"/>
      <c r="Z50" s="1590"/>
      <c r="AA50" s="1590"/>
      <c r="AB50" s="1590"/>
      <c r="AC50" s="1590"/>
      <c r="AD50" s="1673"/>
    </row>
    <row r="51" spans="1:31" s="27" customFormat="1" ht="15" customHeight="1" thickBot="1" x14ac:dyDescent="0.35">
      <c r="A51" s="128" t="s">
        <v>148</v>
      </c>
      <c r="B51" s="649"/>
      <c r="C51" s="451">
        <v>-0.11365516396096642</v>
      </c>
      <c r="D51" s="451">
        <v>-0.32621754193175079</v>
      </c>
      <c r="E51" s="452">
        <v>-0.21056094354915761</v>
      </c>
      <c r="F51" s="452">
        <v>-0.24552379671990554</v>
      </c>
      <c r="G51" s="452">
        <v>-0.19468312492892745</v>
      </c>
      <c r="H51" s="452">
        <v>-0.2792308361888482</v>
      </c>
      <c r="I51" s="452">
        <v>-0.24448223294500365</v>
      </c>
      <c r="J51" s="452">
        <v>-0.22094040106592566</v>
      </c>
      <c r="K51" s="452">
        <v>-0.10830280232640797</v>
      </c>
      <c r="L51" s="452"/>
      <c r="M51" s="452"/>
      <c r="N51" s="453"/>
      <c r="O51" s="454"/>
      <c r="P51" s="455">
        <v>-0.22024415984141288</v>
      </c>
      <c r="Q51" s="455">
        <v>-0.24163935507478401</v>
      </c>
      <c r="R51" s="650">
        <v>-0.22813215286391542</v>
      </c>
      <c r="S51" s="455">
        <v>-0.19415212629638567</v>
      </c>
      <c r="T51" s="650">
        <v>-0.21895425203155627</v>
      </c>
      <c r="U51" s="455"/>
      <c r="V51" s="650"/>
      <c r="W51" s="83"/>
      <c r="X51" s="1698"/>
      <c r="Y51" s="1590"/>
      <c r="Z51" s="1590"/>
      <c r="AA51" s="1590"/>
      <c r="AB51" s="1590"/>
      <c r="AC51" s="1590"/>
      <c r="AD51" s="1673"/>
    </row>
    <row r="52" spans="1:31" s="27" customFormat="1" ht="15" thickBot="1" x14ac:dyDescent="0.4">
      <c r="A52" s="125">
        <v>2023</v>
      </c>
      <c r="B52" s="639" t="s">
        <v>7</v>
      </c>
      <c r="C52" s="640">
        <v>9.242079584703017</v>
      </c>
      <c r="D52" s="640">
        <v>7.8618442452453916</v>
      </c>
      <c r="E52" s="651">
        <v>5.685533777495932</v>
      </c>
      <c r="F52" s="651">
        <v>4.2786445075023334</v>
      </c>
      <c r="G52" s="651">
        <v>1.0671657611244385</v>
      </c>
      <c r="H52" s="651">
        <v>4.1326865664934292E-2</v>
      </c>
      <c r="I52" s="651">
        <v>3.824918550465134E-2</v>
      </c>
      <c r="J52" s="651">
        <v>3.5683892766006732E-2</v>
      </c>
      <c r="K52" s="651">
        <v>4.1610523535088734E-2</v>
      </c>
      <c r="L52" s="651">
        <v>1.3311691486408883</v>
      </c>
      <c r="M52" s="651">
        <v>5.531537759201246</v>
      </c>
      <c r="N52" s="652">
        <v>7.4631059614117508</v>
      </c>
      <c r="O52" s="641"/>
      <c r="P52" s="441">
        <v>22.789457607444341</v>
      </c>
      <c r="Q52" s="441">
        <v>5.3871371342917058</v>
      </c>
      <c r="R52" s="657">
        <v>28.176594741736047</v>
      </c>
      <c r="S52" s="441">
        <v>0.1155436018057468</v>
      </c>
      <c r="T52" s="643">
        <v>28.292138343541794</v>
      </c>
      <c r="U52" s="441">
        <v>14.325812869253884</v>
      </c>
      <c r="V52" s="643">
        <v>42.617951212795674</v>
      </c>
      <c r="W52" s="79"/>
      <c r="X52" s="1698" t="s">
        <v>7</v>
      </c>
      <c r="Y52" s="1590">
        <v>39.551660920629239</v>
      </c>
      <c r="Z52" s="1590">
        <v>37.328679799993068</v>
      </c>
      <c r="AA52" s="1590">
        <v>45.694849365953132</v>
      </c>
      <c r="AB52" s="1590">
        <v>42.183483430692128</v>
      </c>
      <c r="AC52" s="1590">
        <v>42.617951212795674</v>
      </c>
      <c r="AD52" s="1673">
        <v>1.0299476163873021E-2</v>
      </c>
      <c r="AE52" s="126"/>
    </row>
    <row r="53" spans="1:31" s="27" customFormat="1" ht="15" customHeight="1" thickBot="1" x14ac:dyDescent="0.35">
      <c r="A53" s="127">
        <v>2024</v>
      </c>
      <c r="B53" s="644"/>
      <c r="C53" s="645">
        <v>9.7375666623025605</v>
      </c>
      <c r="D53" s="645">
        <v>5.6342746984129075</v>
      </c>
      <c r="E53" s="653">
        <v>5.1120949062416061</v>
      </c>
      <c r="F53" s="653">
        <v>3.5774486500180247</v>
      </c>
      <c r="G53" s="653">
        <v>1.0132093047017565</v>
      </c>
      <c r="H53" s="653">
        <v>4.5756102249869139E-2</v>
      </c>
      <c r="I53" s="653">
        <v>3.967703970963269E-2</v>
      </c>
      <c r="J53" s="653">
        <v>3.3594299967888458E-2</v>
      </c>
      <c r="K53" s="653">
        <v>4.9574202433845881E-2</v>
      </c>
      <c r="L53" s="653"/>
      <c r="M53" s="653"/>
      <c r="N53" s="646"/>
      <c r="O53" s="641"/>
      <c r="P53" s="448">
        <v>20.483936266957073</v>
      </c>
      <c r="Q53" s="448">
        <v>4.6364140569696497</v>
      </c>
      <c r="R53" s="661">
        <v>25.120350323926722</v>
      </c>
      <c r="S53" s="448">
        <v>0.12284554211136703</v>
      </c>
      <c r="T53" s="648">
        <v>25.243195866038089</v>
      </c>
      <c r="U53" s="448"/>
      <c r="V53" s="648"/>
      <c r="W53" s="79"/>
      <c r="X53" s="1698"/>
      <c r="Y53" s="1590"/>
      <c r="Z53" s="1590"/>
      <c r="AA53" s="1590"/>
      <c r="AB53" s="1590"/>
      <c r="AC53" s="1590"/>
      <c r="AD53" s="1673"/>
    </row>
    <row r="54" spans="1:31" s="27" customFormat="1" ht="15" customHeight="1" thickBot="1" x14ac:dyDescent="0.35">
      <c r="A54" s="128" t="s">
        <v>148</v>
      </c>
      <c r="B54" s="649"/>
      <c r="C54" s="451">
        <v>5.3612076487595549E-2</v>
      </c>
      <c r="D54" s="451">
        <v>-0.28333931293279585</v>
      </c>
      <c r="E54" s="452">
        <v>-0.10085928493188627</v>
      </c>
      <c r="F54" s="452">
        <v>-0.16388271010942973</v>
      </c>
      <c r="G54" s="452">
        <v>-5.0560520575388207E-2</v>
      </c>
      <c r="H54" s="452">
        <v>0.10717572004723888</v>
      </c>
      <c r="I54" s="452">
        <v>3.7330316610473042E-2</v>
      </c>
      <c r="J54" s="452">
        <v>-5.8558431722137295E-2</v>
      </c>
      <c r="K54" s="452">
        <v>0.19138617402978955</v>
      </c>
      <c r="L54" s="452"/>
      <c r="M54" s="452"/>
      <c r="N54" s="453"/>
      <c r="O54" s="454"/>
      <c r="P54" s="455">
        <v>-0.10116613480674293</v>
      </c>
      <c r="Q54" s="455">
        <v>-0.13935473677537266</v>
      </c>
      <c r="R54" s="650">
        <v>-0.10846748678548868</v>
      </c>
      <c r="S54" s="455">
        <v>6.319640543918939E-2</v>
      </c>
      <c r="T54" s="650">
        <v>-0.10776642049750482</v>
      </c>
      <c r="U54" s="455"/>
      <c r="V54" s="650"/>
      <c r="W54" s="83"/>
      <c r="X54" s="1698"/>
      <c r="Y54" s="1590"/>
      <c r="Z54" s="1590"/>
      <c r="AA54" s="1590"/>
      <c r="AB54" s="1590"/>
      <c r="AC54" s="1590"/>
      <c r="AD54" s="1673"/>
    </row>
    <row r="55" spans="1:31" s="27" customFormat="1" ht="15" thickBot="1" x14ac:dyDescent="0.4">
      <c r="A55" s="125">
        <v>2023</v>
      </c>
      <c r="B55" s="639" t="s">
        <v>8</v>
      </c>
      <c r="C55" s="640">
        <v>0.85981066362476455</v>
      </c>
      <c r="D55" s="640">
        <v>0.78717839978747084</v>
      </c>
      <c r="E55" s="651">
        <v>0.49882653330288396</v>
      </c>
      <c r="F55" s="651">
        <v>0.57247630389936366</v>
      </c>
      <c r="G55" s="651">
        <v>0.82827437792518244</v>
      </c>
      <c r="H55" s="651">
        <v>0.82777246193810505</v>
      </c>
      <c r="I55" s="651">
        <v>0.88977537443498711</v>
      </c>
      <c r="J55" s="651">
        <v>0.9237689045703088</v>
      </c>
      <c r="K55" s="651">
        <v>0.8709717094163647</v>
      </c>
      <c r="L55" s="651">
        <v>0.81490951794396049</v>
      </c>
      <c r="M55" s="651">
        <v>0.80501412334215483</v>
      </c>
      <c r="N55" s="652">
        <v>0.82429180064650187</v>
      </c>
      <c r="O55" s="641"/>
      <c r="P55" s="554">
        <v>2.1458155967151193</v>
      </c>
      <c r="Q55" s="554">
        <v>2.2285231437626511</v>
      </c>
      <c r="R55" s="657">
        <v>4.3743387404777705</v>
      </c>
      <c r="S55" s="554">
        <v>2.6845159884216607</v>
      </c>
      <c r="T55" s="657">
        <v>7.0588547288994317</v>
      </c>
      <c r="U55" s="554">
        <v>2.4442154419326174</v>
      </c>
      <c r="V55" s="657">
        <v>9.50307017083205</v>
      </c>
      <c r="W55" s="79"/>
      <c r="X55" s="1698" t="s">
        <v>8</v>
      </c>
      <c r="Y55" s="1590">
        <v>13.664432203547873</v>
      </c>
      <c r="Z55" s="1590">
        <v>11.147765001056063</v>
      </c>
      <c r="AA55" s="1590">
        <v>8.9514650739884321</v>
      </c>
      <c r="AB55" s="1590">
        <v>8.7796897862567373</v>
      </c>
      <c r="AC55" s="1590">
        <v>9.50307017083205</v>
      </c>
      <c r="AD55" s="1673">
        <v>8.2392476520942018E-2</v>
      </c>
      <c r="AE55" s="126"/>
    </row>
    <row r="56" spans="1:31" s="27" customFormat="1" ht="15" customHeight="1" thickBot="1" x14ac:dyDescent="0.35">
      <c r="A56" s="127">
        <v>2024</v>
      </c>
      <c r="B56" s="644"/>
      <c r="C56" s="645">
        <v>0.72678417709869703</v>
      </c>
      <c r="D56" s="645">
        <v>0.69344158414821377</v>
      </c>
      <c r="E56" s="653">
        <v>0.69316105163440889</v>
      </c>
      <c r="F56" s="653">
        <v>0.69803860730540779</v>
      </c>
      <c r="G56" s="653">
        <v>0.74454473779022301</v>
      </c>
      <c r="H56" s="653">
        <v>0.80863904758813765</v>
      </c>
      <c r="I56" s="653">
        <v>0.83211323712921881</v>
      </c>
      <c r="J56" s="653">
        <v>0.8405555885082816</v>
      </c>
      <c r="K56" s="653">
        <v>0.8709717094163647</v>
      </c>
      <c r="L56" s="653"/>
      <c r="M56" s="653"/>
      <c r="N56" s="646"/>
      <c r="O56" s="641"/>
      <c r="P56" s="561">
        <v>2.1133868128813198</v>
      </c>
      <c r="Q56" s="561">
        <v>2.2512223926837684</v>
      </c>
      <c r="R56" s="661">
        <v>4.3646092055650882</v>
      </c>
      <c r="S56" s="561">
        <v>2.5436405350538651</v>
      </c>
      <c r="T56" s="661">
        <v>6.9082497406189534</v>
      </c>
      <c r="U56" s="561"/>
      <c r="V56" s="661"/>
      <c r="W56" s="79"/>
      <c r="X56" s="1698"/>
      <c r="Y56" s="1590"/>
      <c r="Z56" s="1590"/>
      <c r="AA56" s="1590"/>
      <c r="AB56" s="1590"/>
      <c r="AC56" s="1590"/>
      <c r="AD56" s="1673"/>
    </row>
    <row r="57" spans="1:31" s="27" customFormat="1" ht="15" customHeight="1" thickBot="1" x14ac:dyDescent="0.35">
      <c r="A57" s="128" t="s">
        <v>148</v>
      </c>
      <c r="B57" s="649"/>
      <c r="C57" s="451">
        <v>-0.15471602313613833</v>
      </c>
      <c r="D57" s="451">
        <v>-0.11907950683677923</v>
      </c>
      <c r="E57" s="452">
        <v>0.38958336286720013</v>
      </c>
      <c r="F57" s="452">
        <v>0.21933187898047374</v>
      </c>
      <c r="G57" s="452">
        <v>-0.10108925540435186</v>
      </c>
      <c r="H57" s="452">
        <v>-2.3114340268301971E-2</v>
      </c>
      <c r="I57" s="452">
        <v>-6.4805274412526995E-2</v>
      </c>
      <c r="J57" s="452">
        <v>-9.0080230726897956E-2</v>
      </c>
      <c r="K57" s="452">
        <v>0</v>
      </c>
      <c r="L57" s="452"/>
      <c r="M57" s="452"/>
      <c r="N57" s="453"/>
      <c r="O57" s="454"/>
      <c r="P57" s="455">
        <v>-1.5112567866242807E-2</v>
      </c>
      <c r="Q57" s="455">
        <v>1.0185781101107058E-2</v>
      </c>
      <c r="R57" s="650">
        <v>-2.2242298756267732E-3</v>
      </c>
      <c r="S57" s="455">
        <v>-5.2477040172378406E-2</v>
      </c>
      <c r="T57" s="650">
        <v>-2.1335612371209629E-2</v>
      </c>
      <c r="U57" s="455"/>
      <c r="V57" s="650"/>
      <c r="W57" s="83"/>
      <c r="X57" s="1698"/>
      <c r="Y57" s="1590"/>
      <c r="Z57" s="1590"/>
      <c r="AA57" s="1590"/>
      <c r="AB57" s="1590"/>
      <c r="AC57" s="1590"/>
      <c r="AD57" s="1673"/>
    </row>
    <row r="58" spans="1:31" s="27" customFormat="1" ht="15" thickBot="1" x14ac:dyDescent="0.4">
      <c r="A58" s="125">
        <v>2023</v>
      </c>
      <c r="B58" s="639" t="s">
        <v>9</v>
      </c>
      <c r="C58" s="722">
        <v>2.1857826598240981E-2</v>
      </c>
      <c r="D58" s="722">
        <v>1.6041141738284161E-2</v>
      </c>
      <c r="E58" s="723">
        <v>2.4161412212603667E-2</v>
      </c>
      <c r="F58" s="723">
        <v>2.1188789774024022E-2</v>
      </c>
      <c r="G58" s="723">
        <v>1.9876952863794702E-2</v>
      </c>
      <c r="H58" s="723">
        <v>1.4482679488931725E-2</v>
      </c>
      <c r="I58" s="723">
        <v>1.6767899386551204E-2</v>
      </c>
      <c r="J58" s="723">
        <v>1.5487546562167387E-2</v>
      </c>
      <c r="K58" s="723">
        <v>2.2949274907551775E-2</v>
      </c>
      <c r="L58" s="723">
        <v>2.2427163817280507E-2</v>
      </c>
      <c r="M58" s="723">
        <v>2.1065477104462469E-2</v>
      </c>
      <c r="N58" s="724">
        <v>1.607787317177058E-2</v>
      </c>
      <c r="O58" s="641"/>
      <c r="P58" s="441">
        <v>6.206038054912881E-2</v>
      </c>
      <c r="Q58" s="441">
        <v>5.554842212675045E-2</v>
      </c>
      <c r="R58" s="657">
        <v>0.11760880267587925</v>
      </c>
      <c r="S58" s="441">
        <v>5.5204720856270366E-2</v>
      </c>
      <c r="T58" s="643">
        <v>0.17281352353214963</v>
      </c>
      <c r="U58" s="441">
        <v>5.9570514093513549E-2</v>
      </c>
      <c r="V58" s="643">
        <v>0.23238403762566318</v>
      </c>
      <c r="W58" s="79"/>
      <c r="X58" s="1698" t="s">
        <v>9</v>
      </c>
      <c r="Y58" s="1590">
        <v>0.36949802168756429</v>
      </c>
      <c r="Z58" s="1590">
        <v>0.27326455682916645</v>
      </c>
      <c r="AA58" s="1590">
        <v>0.28090627806248458</v>
      </c>
      <c r="AB58" s="1590">
        <v>0.28518201010302652</v>
      </c>
      <c r="AC58" s="1604">
        <v>0.23238403762566318</v>
      </c>
      <c r="AD58" s="1673">
        <v>-0.1851378088620991</v>
      </c>
      <c r="AE58" s="126"/>
    </row>
    <row r="59" spans="1:31" s="27" customFormat="1" ht="15" customHeight="1" thickBot="1" x14ac:dyDescent="0.35">
      <c r="A59" s="127">
        <v>2024</v>
      </c>
      <c r="B59" s="644"/>
      <c r="C59" s="678">
        <v>2.1078595473564759E-2</v>
      </c>
      <c r="D59" s="678">
        <v>2.2017870701288956E-2</v>
      </c>
      <c r="E59" s="679">
        <v>2.2647552418199025E-2</v>
      </c>
      <c r="F59" s="679">
        <v>1.8394577155235563E-2</v>
      </c>
      <c r="G59" s="679">
        <v>2.4101067714733124E-2</v>
      </c>
      <c r="H59" s="679">
        <v>1.9876952863794699E-2</v>
      </c>
      <c r="I59" s="679">
        <v>1.8822235987970323E-2</v>
      </c>
      <c r="J59" s="679">
        <v>1.5967678871311314E-2</v>
      </c>
      <c r="K59" s="679">
        <v>2.2348453602666747E-2</v>
      </c>
      <c r="L59" s="679"/>
      <c r="M59" s="679"/>
      <c r="N59" s="680"/>
      <c r="O59" s="641"/>
      <c r="P59" s="448">
        <v>6.5744018593052733E-2</v>
      </c>
      <c r="Q59" s="448">
        <v>6.2372597733763385E-2</v>
      </c>
      <c r="R59" s="661">
        <v>0.12811661632681612</v>
      </c>
      <c r="S59" s="448">
        <v>5.7138368461948384E-2</v>
      </c>
      <c r="T59" s="648">
        <v>0.18525498478876451</v>
      </c>
      <c r="U59" s="448"/>
      <c r="V59" s="648"/>
      <c r="W59" s="79"/>
      <c r="X59" s="1698"/>
      <c r="Y59" s="1590"/>
      <c r="Z59" s="1590"/>
      <c r="AA59" s="1590"/>
      <c r="AB59" s="1590"/>
      <c r="AC59" s="1604"/>
      <c r="AD59" s="1673"/>
    </row>
    <row r="60" spans="1:31" s="27" customFormat="1" ht="15" customHeight="1" thickBot="1" x14ac:dyDescent="0.35">
      <c r="A60" s="128" t="s">
        <v>148</v>
      </c>
      <c r="B60" s="649"/>
      <c r="C60" s="451">
        <v>-3.56499819949588E-2</v>
      </c>
      <c r="D60" s="451">
        <v>0.37258750408897606</v>
      </c>
      <c r="E60" s="452">
        <v>-6.2656097296123509E-2</v>
      </c>
      <c r="F60" s="452">
        <v>-0.13187221396731061</v>
      </c>
      <c r="G60" s="452">
        <v>0.21251319957761358</v>
      </c>
      <c r="H60" s="452">
        <v>0.3724637681159419</v>
      </c>
      <c r="I60" s="452">
        <v>0.12251603817868879</v>
      </c>
      <c r="J60" s="452">
        <v>3.1001185837709298E-2</v>
      </c>
      <c r="K60" s="452">
        <v>-2.6180404710186282E-2</v>
      </c>
      <c r="L60" s="452"/>
      <c r="M60" s="452"/>
      <c r="N60" s="453"/>
      <c r="O60" s="454"/>
      <c r="P60" s="455">
        <v>5.9355711507567174E-2</v>
      </c>
      <c r="Q60" s="455">
        <v>0.12285093519743051</v>
      </c>
      <c r="R60" s="650">
        <v>8.9345469147369738E-2</v>
      </c>
      <c r="S60" s="455">
        <v>3.5026852335915529E-2</v>
      </c>
      <c r="T60" s="650">
        <v>7.1993562785613349E-2</v>
      </c>
      <c r="U60" s="455"/>
      <c r="V60" s="650"/>
      <c r="W60" s="83"/>
      <c r="X60" s="1698"/>
      <c r="Y60" s="1590"/>
      <c r="Z60" s="1590"/>
      <c r="AA60" s="1590"/>
      <c r="AB60" s="1590"/>
      <c r="AC60" s="1604"/>
      <c r="AD60" s="1673"/>
    </row>
    <row r="61" spans="1:31" s="27" customFormat="1" ht="15" thickBot="1" x14ac:dyDescent="0.4">
      <c r="A61" s="125">
        <v>2023</v>
      </c>
      <c r="B61" s="639" t="s">
        <v>10</v>
      </c>
      <c r="C61" s="654">
        <v>0</v>
      </c>
      <c r="D61" s="654">
        <v>0</v>
      </c>
      <c r="E61" s="655">
        <v>0</v>
      </c>
      <c r="F61" s="655">
        <v>0</v>
      </c>
      <c r="G61" s="655">
        <v>0</v>
      </c>
      <c r="H61" s="655">
        <v>0</v>
      </c>
      <c r="I61" s="655">
        <v>0</v>
      </c>
      <c r="J61" s="655">
        <v>0</v>
      </c>
      <c r="K61" s="655">
        <v>0</v>
      </c>
      <c r="L61" s="655">
        <v>0</v>
      </c>
      <c r="M61" s="655">
        <v>0</v>
      </c>
      <c r="N61" s="656">
        <v>0</v>
      </c>
      <c r="O61" s="641"/>
      <c r="P61" s="554">
        <v>0</v>
      </c>
      <c r="Q61" s="554">
        <v>0</v>
      </c>
      <c r="R61" s="657">
        <v>0</v>
      </c>
      <c r="S61" s="554">
        <v>0</v>
      </c>
      <c r="T61" s="657">
        <v>0</v>
      </c>
      <c r="U61" s="554">
        <v>0</v>
      </c>
      <c r="V61" s="657">
        <v>0</v>
      </c>
      <c r="W61" s="79"/>
      <c r="X61" s="1698" t="s">
        <v>10</v>
      </c>
      <c r="Y61" s="1590">
        <v>0</v>
      </c>
      <c r="Z61" s="1590">
        <v>0</v>
      </c>
      <c r="AA61" s="1590">
        <v>0</v>
      </c>
      <c r="AB61" s="1590">
        <v>0</v>
      </c>
      <c r="AC61" s="1590">
        <v>0</v>
      </c>
      <c r="AD61" s="1674">
        <v>0</v>
      </c>
      <c r="AE61" s="126"/>
    </row>
    <row r="62" spans="1:31" s="27" customFormat="1" ht="15" customHeight="1" thickBot="1" x14ac:dyDescent="0.35">
      <c r="A62" s="127">
        <v>2024</v>
      </c>
      <c r="B62" s="644"/>
      <c r="C62" s="658">
        <v>0</v>
      </c>
      <c r="D62" s="658">
        <v>0</v>
      </c>
      <c r="E62" s="659">
        <v>0</v>
      </c>
      <c r="F62" s="659">
        <v>0</v>
      </c>
      <c r="G62" s="659">
        <v>0</v>
      </c>
      <c r="H62" s="659">
        <v>0</v>
      </c>
      <c r="I62" s="659">
        <v>0</v>
      </c>
      <c r="J62" s="659">
        <v>0</v>
      </c>
      <c r="K62" s="659">
        <v>0</v>
      </c>
      <c r="L62" s="659"/>
      <c r="M62" s="659"/>
      <c r="N62" s="660"/>
      <c r="O62" s="641"/>
      <c r="P62" s="561">
        <v>0</v>
      </c>
      <c r="Q62" s="561">
        <v>0</v>
      </c>
      <c r="R62" s="661">
        <v>0</v>
      </c>
      <c r="S62" s="561">
        <v>0</v>
      </c>
      <c r="T62" s="661">
        <v>0</v>
      </c>
      <c r="U62" s="561"/>
      <c r="V62" s="661"/>
      <c r="W62" s="79"/>
      <c r="X62" s="1698"/>
      <c r="Y62" s="1590"/>
      <c r="Z62" s="1590"/>
      <c r="AA62" s="1590"/>
      <c r="AB62" s="1590"/>
      <c r="AC62" s="1590"/>
      <c r="AD62" s="1674"/>
    </row>
    <row r="63" spans="1:31" s="27" customFormat="1" ht="15" customHeight="1" thickBot="1" x14ac:dyDescent="0.35">
      <c r="A63" s="128" t="s">
        <v>148</v>
      </c>
      <c r="B63" s="649"/>
      <c r="C63" s="629">
        <v>0</v>
      </c>
      <c r="D63" s="629">
        <v>0</v>
      </c>
      <c r="E63" s="662">
        <v>0</v>
      </c>
      <c r="F63" s="662">
        <v>0</v>
      </c>
      <c r="G63" s="662">
        <v>0</v>
      </c>
      <c r="H63" s="662">
        <v>0</v>
      </c>
      <c r="I63" s="662">
        <v>0</v>
      </c>
      <c r="J63" s="662">
        <v>0</v>
      </c>
      <c r="K63" s="662">
        <v>0</v>
      </c>
      <c r="L63" s="662"/>
      <c r="M63" s="662"/>
      <c r="N63" s="663"/>
      <c r="O63" s="454"/>
      <c r="P63" s="627">
        <v>0</v>
      </c>
      <c r="Q63" s="627">
        <v>0</v>
      </c>
      <c r="R63" s="664">
        <v>0</v>
      </c>
      <c r="S63" s="627">
        <v>0</v>
      </c>
      <c r="T63" s="664">
        <v>0</v>
      </c>
      <c r="U63" s="627"/>
      <c r="V63" s="664"/>
      <c r="W63" s="83"/>
      <c r="X63" s="1698"/>
      <c r="Y63" s="1590"/>
      <c r="Z63" s="1590"/>
      <c r="AA63" s="1590"/>
      <c r="AB63" s="1590"/>
      <c r="AC63" s="1590"/>
      <c r="AD63" s="1674"/>
    </row>
    <row r="64" spans="1:31" s="27" customFormat="1" ht="15" thickBot="1" x14ac:dyDescent="0.4">
      <c r="A64" s="125">
        <v>2023</v>
      </c>
      <c r="B64" s="639" t="s">
        <v>11</v>
      </c>
      <c r="C64" s="675">
        <v>1.294890640446897E-2</v>
      </c>
      <c r="D64" s="675">
        <v>1.176463680392246E-2</v>
      </c>
      <c r="E64" s="676">
        <v>6.764387379392763E-3</v>
      </c>
      <c r="F64" s="676">
        <v>8.4453683889390025E-3</v>
      </c>
      <c r="G64" s="676">
        <v>1.2557017351826461E-2</v>
      </c>
      <c r="H64" s="676">
        <v>1.2525793671209415E-2</v>
      </c>
      <c r="I64" s="676">
        <v>1.3691902559560296E-2</v>
      </c>
      <c r="J64" s="676">
        <v>1.4100359279468989E-2</v>
      </c>
      <c r="K64" s="676">
        <v>1.3361823650180103E-2</v>
      </c>
      <c r="L64" s="676">
        <v>1.2478639541297959E-2</v>
      </c>
      <c r="M64" s="676">
        <v>1.2240957237825348E-2</v>
      </c>
      <c r="N64" s="677">
        <v>1.2500304952338358E-2</v>
      </c>
      <c r="O64" s="641"/>
      <c r="P64" s="668">
        <v>3.1477930587784191E-2</v>
      </c>
      <c r="Q64" s="668">
        <v>3.3528179411974876E-2</v>
      </c>
      <c r="R64" s="657">
        <v>6.500610999975906E-2</v>
      </c>
      <c r="S64" s="668">
        <v>4.1154085489209388E-2</v>
      </c>
      <c r="T64" s="669">
        <v>0.10616019548896845</v>
      </c>
      <c r="U64" s="668">
        <v>3.7219901731461669E-2</v>
      </c>
      <c r="V64" s="669">
        <v>0.1433800972204301</v>
      </c>
      <c r="W64" s="79"/>
      <c r="X64" s="1698" t="s">
        <v>11</v>
      </c>
      <c r="Y64" s="1590">
        <v>0.1582350109322348</v>
      </c>
      <c r="Z64" s="1590">
        <v>0.14186587187027944</v>
      </c>
      <c r="AA64" s="1590">
        <v>0.14339365818272864</v>
      </c>
      <c r="AB64" s="1590">
        <v>0.1298618365581789</v>
      </c>
      <c r="AC64" s="1604">
        <v>0.1433800972204301</v>
      </c>
      <c r="AD64" s="1674">
        <v>0.10409725459407729</v>
      </c>
      <c r="AE64" s="126"/>
    </row>
    <row r="65" spans="1:31" s="27" customFormat="1" ht="15" customHeight="1" thickBot="1" x14ac:dyDescent="0.35">
      <c r="A65" s="127">
        <v>2024</v>
      </c>
      <c r="B65" s="644"/>
      <c r="C65" s="678">
        <v>1.0842901007747846E-2</v>
      </c>
      <c r="D65" s="678">
        <v>1.0682003469874295E-2</v>
      </c>
      <c r="E65" s="679">
        <v>1.0472677366145737E-2</v>
      </c>
      <c r="F65" s="679">
        <v>1.0505175482706337E-2</v>
      </c>
      <c r="G65" s="679">
        <v>1.1301379338440991E-2</v>
      </c>
      <c r="H65" s="679">
        <v>1.2626155501764205E-2</v>
      </c>
      <c r="I65" s="679">
        <v>1.2962606590862163E-2</v>
      </c>
      <c r="J65" s="679">
        <v>1.2749457179302946E-2</v>
      </c>
      <c r="K65" s="679">
        <v>1.3361823650180103E-2</v>
      </c>
      <c r="L65" s="679"/>
      <c r="M65" s="679"/>
      <c r="N65" s="680"/>
      <c r="O65" s="641"/>
      <c r="P65" s="673">
        <v>3.1997581843767879E-2</v>
      </c>
      <c r="Q65" s="673">
        <v>3.4432710322911536E-2</v>
      </c>
      <c r="R65" s="661">
        <v>6.6430292166679422E-2</v>
      </c>
      <c r="S65" s="673">
        <v>3.9073887420345212E-2</v>
      </c>
      <c r="T65" s="674">
        <v>0.10550417958702463</v>
      </c>
      <c r="U65" s="673"/>
      <c r="V65" s="674"/>
      <c r="W65" s="79"/>
      <c r="X65" s="1698"/>
      <c r="Y65" s="1590"/>
      <c r="Z65" s="1590"/>
      <c r="AA65" s="1590"/>
      <c r="AB65" s="1590"/>
      <c r="AC65" s="1604"/>
      <c r="AD65" s="1674"/>
    </row>
    <row r="66" spans="1:31" s="27" customFormat="1" ht="15" customHeight="1" thickBot="1" x14ac:dyDescent="0.35">
      <c r="A66" s="128" t="s">
        <v>148</v>
      </c>
      <c r="B66" s="649"/>
      <c r="C66" s="629">
        <v>-0.16263963387628566</v>
      </c>
      <c r="D66" s="629">
        <v>-9.2024373730534834E-2</v>
      </c>
      <c r="E66" s="662">
        <v>0.54820780933540592</v>
      </c>
      <c r="F66" s="662">
        <v>0.24389783830686271</v>
      </c>
      <c r="G66" s="662">
        <v>-9.9994925403430537E-2</v>
      </c>
      <c r="H66" s="662">
        <v>8.0124128809076697E-3</v>
      </c>
      <c r="I66" s="662">
        <v>-5.3264764741471703E-2</v>
      </c>
      <c r="J66" s="662">
        <v>-9.5806218365871124E-2</v>
      </c>
      <c r="K66" s="662">
        <v>0</v>
      </c>
      <c r="L66" s="662"/>
      <c r="M66" s="662"/>
      <c r="N66" s="663"/>
      <c r="O66" s="454"/>
      <c r="P66" s="455">
        <v>1.6508431344764207E-2</v>
      </c>
      <c r="Q66" s="455">
        <v>2.6978229262684006E-2</v>
      </c>
      <c r="R66" s="650">
        <v>2.1908435482843706E-2</v>
      </c>
      <c r="S66" s="455">
        <v>-5.0546575003096721E-2</v>
      </c>
      <c r="T66" s="650">
        <v>-6.179490334604654E-3</v>
      </c>
      <c r="U66" s="455"/>
      <c r="V66" s="650"/>
      <c r="W66" s="83"/>
      <c r="X66" s="1698"/>
      <c r="Y66" s="1590"/>
      <c r="Z66" s="1590"/>
      <c r="AA66" s="1590"/>
      <c r="AB66" s="1590"/>
      <c r="AC66" s="1604"/>
      <c r="AD66" s="1674"/>
    </row>
    <row r="67" spans="1:31" s="27" customFormat="1" ht="15" thickBot="1" x14ac:dyDescent="0.4">
      <c r="A67" s="125">
        <v>2023</v>
      </c>
      <c r="B67" s="639" t="s">
        <v>12</v>
      </c>
      <c r="C67" s="685">
        <v>0.28121822722542533</v>
      </c>
      <c r="D67" s="685">
        <v>0.25499210571948799</v>
      </c>
      <c r="E67" s="686">
        <v>0.2043949296710911</v>
      </c>
      <c r="F67" s="686">
        <v>0.16193195104427197</v>
      </c>
      <c r="G67" s="686">
        <v>0.13433630616943931</v>
      </c>
      <c r="H67" s="686">
        <v>0.12230073122342705</v>
      </c>
      <c r="I67" s="686">
        <v>0.12533381949870048</v>
      </c>
      <c r="J67" s="686">
        <v>0.12207299854994255</v>
      </c>
      <c r="K67" s="686">
        <v>0.12460086537559904</v>
      </c>
      <c r="L67" s="686">
        <v>0.14652304169640243</v>
      </c>
      <c r="M67" s="686">
        <v>0.2182767356330991</v>
      </c>
      <c r="N67" s="687">
        <v>0.24987453385712058</v>
      </c>
      <c r="O67" s="641"/>
      <c r="P67" s="441">
        <v>0.74060526261600435</v>
      </c>
      <c r="Q67" s="441">
        <v>0.41856898843713836</v>
      </c>
      <c r="R67" s="657">
        <v>1.1591742510531426</v>
      </c>
      <c r="S67" s="441">
        <v>0.37200768342424206</v>
      </c>
      <c r="T67" s="643">
        <v>1.5311819344773847</v>
      </c>
      <c r="U67" s="441">
        <v>0.61467431118662208</v>
      </c>
      <c r="V67" s="643">
        <v>2.1458562456640067</v>
      </c>
      <c r="W67" s="79"/>
      <c r="X67" s="1698" t="s">
        <v>12</v>
      </c>
      <c r="Y67" s="1590">
        <v>2.6183517997556378</v>
      </c>
      <c r="Z67" s="1590">
        <v>1.8278890621565886</v>
      </c>
      <c r="AA67" s="1590">
        <v>1.9082703338464393</v>
      </c>
      <c r="AB67" s="1590">
        <v>2.2842326375202973</v>
      </c>
      <c r="AC67" s="1604">
        <v>2.1458562456640067</v>
      </c>
      <c r="AD67" s="1674">
        <v>-6.0578939983323393E-2</v>
      </c>
      <c r="AE67" s="126"/>
    </row>
    <row r="68" spans="1:31" s="27" customFormat="1" ht="15" customHeight="1" thickBot="1" x14ac:dyDescent="0.35">
      <c r="A68" s="127">
        <v>2024</v>
      </c>
      <c r="B68" s="644"/>
      <c r="C68" s="645">
        <v>0.27778522199987488</v>
      </c>
      <c r="D68" s="645">
        <v>0.20939679032401348</v>
      </c>
      <c r="E68" s="653">
        <v>0.19725882999794328</v>
      </c>
      <c r="F68" s="653">
        <v>0.15286286915753661</v>
      </c>
      <c r="G68" s="653">
        <v>0.12447292421657319</v>
      </c>
      <c r="H68" s="653">
        <v>0.11677084734640517</v>
      </c>
      <c r="I68" s="653">
        <v>0.11516324468248722</v>
      </c>
      <c r="J68" s="653">
        <v>0.10620303138789791</v>
      </c>
      <c r="K68" s="653">
        <v>0.12668301014559133</v>
      </c>
      <c r="L68" s="653"/>
      <c r="M68" s="653"/>
      <c r="N68" s="646"/>
      <c r="O68" s="641"/>
      <c r="P68" s="448">
        <v>0.68444084232183167</v>
      </c>
      <c r="Q68" s="448">
        <v>0.39410664072051493</v>
      </c>
      <c r="R68" s="661">
        <v>1.0785474830423465</v>
      </c>
      <c r="S68" s="448">
        <v>0.34804928621597642</v>
      </c>
      <c r="T68" s="648">
        <v>1.4265967692583228</v>
      </c>
      <c r="U68" s="448"/>
      <c r="V68" s="648"/>
      <c r="W68" s="79"/>
      <c r="X68" s="1698"/>
      <c r="Y68" s="1590"/>
      <c r="Z68" s="1590"/>
      <c r="AA68" s="1590"/>
      <c r="AB68" s="1590"/>
      <c r="AC68" s="1604"/>
      <c r="AD68" s="1674"/>
    </row>
    <row r="69" spans="1:31" s="27" customFormat="1" ht="15" customHeight="1" thickBot="1" x14ac:dyDescent="0.35">
      <c r="A69" s="128" t="s">
        <v>148</v>
      </c>
      <c r="B69" s="649"/>
      <c r="C69" s="451">
        <v>-1.2207619895130587E-2</v>
      </c>
      <c r="D69" s="451">
        <v>-0.17881069402843811</v>
      </c>
      <c r="E69" s="452">
        <v>-3.4913291071510991E-2</v>
      </c>
      <c r="F69" s="452">
        <v>-5.6005512366462402E-2</v>
      </c>
      <c r="G69" s="452">
        <v>-7.3423054676115415E-2</v>
      </c>
      <c r="H69" s="452">
        <v>-4.5215460461307692E-2</v>
      </c>
      <c r="I69" s="452">
        <v>-8.1147888549895492E-2</v>
      </c>
      <c r="J69" s="452">
        <v>-0.13000391036967862</v>
      </c>
      <c r="K69" s="452">
        <v>1.671051612455365E-2</v>
      </c>
      <c r="L69" s="452"/>
      <c r="M69" s="452"/>
      <c r="N69" s="453"/>
      <c r="O69" s="454"/>
      <c r="P69" s="455">
        <v>-7.5835837428140596E-2</v>
      </c>
      <c r="Q69" s="455">
        <v>-5.8442809649996881E-2</v>
      </c>
      <c r="R69" s="650">
        <v>-6.9555347642983323E-2</v>
      </c>
      <c r="S69" s="455">
        <v>-6.4402963368214092E-2</v>
      </c>
      <c r="T69" s="650">
        <v>-6.8303552219454833E-2</v>
      </c>
      <c r="U69" s="455"/>
      <c r="V69" s="650"/>
      <c r="W69" s="83"/>
      <c r="X69" s="1698"/>
      <c r="Y69" s="1590"/>
      <c r="Z69" s="1590"/>
      <c r="AA69" s="1590"/>
      <c r="AB69" s="1590"/>
      <c r="AC69" s="1604"/>
      <c r="AD69" s="1674"/>
    </row>
    <row r="70" spans="1:31" s="27" customFormat="1" ht="15" thickBot="1" x14ac:dyDescent="0.4">
      <c r="A70" s="125">
        <v>2023</v>
      </c>
      <c r="B70" s="644" t="s">
        <v>160</v>
      </c>
      <c r="C70" s="675">
        <v>1.9673327112911258E-2</v>
      </c>
      <c r="D70" s="675">
        <v>1.9673327112911258E-2</v>
      </c>
      <c r="E70" s="676">
        <v>1.9673327112911258E-2</v>
      </c>
      <c r="F70" s="676">
        <v>1.9673327112911258E-2</v>
      </c>
      <c r="G70" s="676">
        <v>1.9673327112911258E-2</v>
      </c>
      <c r="H70" s="676">
        <v>1.9673327112911258E-2</v>
      </c>
      <c r="I70" s="676">
        <v>1.9673327112911258E-2</v>
      </c>
      <c r="J70" s="676">
        <v>1.9673327112911258E-2</v>
      </c>
      <c r="K70" s="676">
        <v>1.9673327112911258E-2</v>
      </c>
      <c r="L70" s="676">
        <v>1.9673327112911258E-2</v>
      </c>
      <c r="M70" s="676">
        <v>1.9673327112911258E-2</v>
      </c>
      <c r="N70" s="677">
        <v>1.9673327112911258E-2</v>
      </c>
      <c r="O70" s="684"/>
      <c r="P70" s="441">
        <v>5.9019981338733776E-2</v>
      </c>
      <c r="Q70" s="441">
        <v>5.9019981338733776E-2</v>
      </c>
      <c r="R70" s="657">
        <v>0.11803996267746755</v>
      </c>
      <c r="S70" s="441">
        <v>5.9019981338733776E-2</v>
      </c>
      <c r="T70" s="643">
        <v>0.17705994401620134</v>
      </c>
      <c r="U70" s="441">
        <v>5.9019981338733776E-2</v>
      </c>
      <c r="V70" s="643">
        <v>0.23607992535493511</v>
      </c>
      <c r="W70" s="79"/>
      <c r="X70" s="1698" t="s">
        <v>160</v>
      </c>
      <c r="Y70" s="1590">
        <v>0.25620928185934061</v>
      </c>
      <c r="Z70" s="1590">
        <v>0.26839816356175705</v>
      </c>
      <c r="AA70" s="1590">
        <v>0.23607992535493499</v>
      </c>
      <c r="AB70" s="1590">
        <v>0.23607992535493499</v>
      </c>
      <c r="AC70" s="1604">
        <v>0.23607992535493511</v>
      </c>
      <c r="AD70" s="1674">
        <v>4.7027421876552565E-16</v>
      </c>
      <c r="AE70" s="126"/>
    </row>
    <row r="71" spans="1:31" s="27" customFormat="1" ht="15" customHeight="1" thickBot="1" x14ac:dyDescent="0.35">
      <c r="A71" s="127">
        <v>2024</v>
      </c>
      <c r="B71" s="644"/>
      <c r="C71" s="678">
        <v>1.9673327112911258E-2</v>
      </c>
      <c r="D71" s="678">
        <v>1.9673327112911258E-2</v>
      </c>
      <c r="E71" s="679">
        <v>1.9673327112911258E-2</v>
      </c>
      <c r="F71" s="679">
        <v>1.9673327112911258E-2</v>
      </c>
      <c r="G71" s="679">
        <v>1.9673327112911258E-2</v>
      </c>
      <c r="H71" s="679">
        <v>1.9673327112911258E-2</v>
      </c>
      <c r="I71" s="679">
        <v>1.9673327112911258E-2</v>
      </c>
      <c r="J71" s="679">
        <v>1.9673327112911258E-2</v>
      </c>
      <c r="K71" s="679">
        <v>1.9673327112911258E-2</v>
      </c>
      <c r="L71" s="679"/>
      <c r="M71" s="679"/>
      <c r="N71" s="680"/>
      <c r="O71" s="641"/>
      <c r="P71" s="448">
        <v>5.9019981338733776E-2</v>
      </c>
      <c r="Q71" s="448">
        <v>5.9019981338733776E-2</v>
      </c>
      <c r="R71" s="661">
        <v>0.11803996267746755</v>
      </c>
      <c r="S71" s="448">
        <v>5.9019981338733776E-2</v>
      </c>
      <c r="T71" s="648">
        <v>0.17705994401620134</v>
      </c>
      <c r="U71" s="448"/>
      <c r="V71" s="648"/>
      <c r="W71" s="79"/>
      <c r="X71" s="1698"/>
      <c r="Y71" s="1590"/>
      <c r="Z71" s="1590"/>
      <c r="AA71" s="1590"/>
      <c r="AB71" s="1590"/>
      <c r="AC71" s="1604"/>
      <c r="AD71" s="1674"/>
    </row>
    <row r="72" spans="1:31" s="27" customFormat="1" ht="15" customHeight="1" thickBot="1" x14ac:dyDescent="0.3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698"/>
      <c r="Y72" s="1590"/>
      <c r="Z72" s="1590"/>
      <c r="AA72" s="1590"/>
      <c r="AB72" s="1590"/>
      <c r="AC72" s="1604"/>
      <c r="AD72" s="1674"/>
    </row>
    <row r="73" spans="1:31" s="27" customFormat="1" ht="15" thickBot="1" x14ac:dyDescent="0.4">
      <c r="A73" s="125">
        <v>2023</v>
      </c>
      <c r="B73" s="644" t="s">
        <v>161</v>
      </c>
      <c r="C73" s="685">
        <v>4.2761525017339359</v>
      </c>
      <c r="D73" s="685">
        <v>4.2761525017339359</v>
      </c>
      <c r="E73" s="686">
        <v>4.2761525017339359</v>
      </c>
      <c r="F73" s="686">
        <v>4.2761525017339359</v>
      </c>
      <c r="G73" s="686">
        <v>4.2761525017339359</v>
      </c>
      <c r="H73" s="686">
        <v>4.2761525017339359</v>
      </c>
      <c r="I73" s="686">
        <v>4.2761525017339359</v>
      </c>
      <c r="J73" s="686">
        <v>4.2761525017339359</v>
      </c>
      <c r="K73" s="686">
        <v>4.2761525017339359</v>
      </c>
      <c r="L73" s="686">
        <v>4.2761525017339359</v>
      </c>
      <c r="M73" s="686">
        <v>4.2761525017339359</v>
      </c>
      <c r="N73" s="687">
        <v>4.2761525017339359</v>
      </c>
      <c r="O73" s="641"/>
      <c r="P73" s="554">
        <v>12.828457505201808</v>
      </c>
      <c r="Q73" s="554">
        <v>12.828457505201808</v>
      </c>
      <c r="R73" s="657">
        <v>25.656915010403615</v>
      </c>
      <c r="S73" s="554">
        <v>12.828457505201808</v>
      </c>
      <c r="T73" s="657">
        <v>38.48537251560542</v>
      </c>
      <c r="U73" s="554">
        <v>12.828457505201808</v>
      </c>
      <c r="V73" s="657">
        <v>51.313830020807231</v>
      </c>
      <c r="W73" s="79"/>
      <c r="X73" s="1698" t="s">
        <v>161</v>
      </c>
      <c r="Y73" s="1590">
        <v>94.620206299631434</v>
      </c>
      <c r="Z73" s="1590">
        <v>92.96289191944868</v>
      </c>
      <c r="AA73" s="1590">
        <v>58.868752171599063</v>
      </c>
      <c r="AB73" s="1590">
        <v>51.313830020807224</v>
      </c>
      <c r="AC73" s="1590">
        <v>51.313830020807231</v>
      </c>
      <c r="AD73" s="1674">
        <v>1.3847002561921075E-16</v>
      </c>
      <c r="AE73" s="126"/>
    </row>
    <row r="74" spans="1:31" s="27" customFormat="1" ht="15" customHeight="1" thickBot="1" x14ac:dyDescent="0.35">
      <c r="A74" s="127">
        <v>2024</v>
      </c>
      <c r="B74" s="644"/>
      <c r="C74" s="645">
        <v>4.2761525017339359</v>
      </c>
      <c r="D74" s="645">
        <v>4.2761525017339359</v>
      </c>
      <c r="E74" s="653">
        <v>4.2761525017339359</v>
      </c>
      <c r="F74" s="653">
        <v>4.2761525017339359</v>
      </c>
      <c r="G74" s="653">
        <v>4.2761525017339359</v>
      </c>
      <c r="H74" s="653">
        <v>4.2761525017339359</v>
      </c>
      <c r="I74" s="653">
        <v>4.2761525017339359</v>
      </c>
      <c r="J74" s="653">
        <v>4.2761525017339359</v>
      </c>
      <c r="K74" s="653">
        <v>4.2761525017339359</v>
      </c>
      <c r="L74" s="653"/>
      <c r="M74" s="653"/>
      <c r="N74" s="646"/>
      <c r="O74" s="641"/>
      <c r="P74" s="561">
        <v>12.828457505201808</v>
      </c>
      <c r="Q74" s="561">
        <v>12.828457505201808</v>
      </c>
      <c r="R74" s="661">
        <v>25.656915010403615</v>
      </c>
      <c r="S74" s="561">
        <v>12.828457505201808</v>
      </c>
      <c r="T74" s="661">
        <v>38.48537251560542</v>
      </c>
      <c r="U74" s="561"/>
      <c r="V74" s="661"/>
      <c r="W74" s="79"/>
      <c r="X74" s="1698"/>
      <c r="Y74" s="1590"/>
      <c r="Z74" s="1590"/>
      <c r="AA74" s="1590"/>
      <c r="AB74" s="1590"/>
      <c r="AC74" s="1590"/>
      <c r="AD74" s="1674"/>
    </row>
    <row r="75" spans="1:31" s="27" customFormat="1" ht="15" customHeight="1" thickBot="1" x14ac:dyDescent="0.3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698"/>
      <c r="Y75" s="1590"/>
      <c r="Z75" s="1590"/>
      <c r="AA75" s="1590"/>
      <c r="AB75" s="1590"/>
      <c r="AC75" s="1590"/>
      <c r="AD75" s="1674"/>
    </row>
    <row r="76" spans="1:31" s="27" customFormat="1" ht="12.5" thickBot="1" x14ac:dyDescent="0.35">
      <c r="A76" s="129">
        <v>2023</v>
      </c>
      <c r="B76" s="688" t="s">
        <v>162</v>
      </c>
      <c r="C76" s="725">
        <v>23.657122825048436</v>
      </c>
      <c r="D76" s="725">
        <v>22.953103506763291</v>
      </c>
      <c r="E76" s="726">
        <v>18.705982301681495</v>
      </c>
      <c r="F76" s="726">
        <v>14.785674425261549</v>
      </c>
      <c r="G76" s="726">
        <v>11.108487198122559</v>
      </c>
      <c r="H76" s="726">
        <v>10.685240786765821</v>
      </c>
      <c r="I76" s="726">
        <v>10.834697754774028</v>
      </c>
      <c r="J76" s="726">
        <v>10.721642590177737</v>
      </c>
      <c r="K76" s="726">
        <v>10.225795806038796</v>
      </c>
      <c r="L76" s="726">
        <v>11.470495088318078</v>
      </c>
      <c r="M76" s="726">
        <v>17.516323550592219</v>
      </c>
      <c r="N76" s="727">
        <v>19.844295753477212</v>
      </c>
      <c r="O76" s="484"/>
      <c r="P76" s="728">
        <v>65.316208633493233</v>
      </c>
      <c r="Q76" s="728">
        <v>36.579402410149925</v>
      </c>
      <c r="R76" s="728">
        <v>101.89561104364316</v>
      </c>
      <c r="S76" s="728">
        <v>31.78213615099056</v>
      </c>
      <c r="T76" s="728">
        <v>133.67774719463372</v>
      </c>
      <c r="U76" s="728">
        <v>48.831114392387505</v>
      </c>
      <c r="V76" s="728">
        <v>182.50886158702122</v>
      </c>
      <c r="W76" s="78"/>
      <c r="X76" s="1710" t="s">
        <v>162</v>
      </c>
      <c r="Y76" s="1593">
        <v>240.82938140432339</v>
      </c>
      <c r="Z76" s="1593">
        <v>225.78298517476995</v>
      </c>
      <c r="AA76" s="1593">
        <v>204.54077729214575</v>
      </c>
      <c r="AB76" s="1593">
        <v>210.60732515668636</v>
      </c>
      <c r="AC76" s="1593">
        <v>182.50886158702127</v>
      </c>
      <c r="AD76" s="1682">
        <v>-0.13341636407356944</v>
      </c>
    </row>
    <row r="77" spans="1:31" s="27" customFormat="1" ht="15.75" customHeight="1" thickBot="1" x14ac:dyDescent="0.35">
      <c r="A77" s="130">
        <v>2024</v>
      </c>
      <c r="B77" s="693"/>
      <c r="C77" s="729">
        <v>22.996803650934577</v>
      </c>
      <c r="D77" s="729">
        <v>17.418481199339027</v>
      </c>
      <c r="E77" s="730">
        <v>16.639454232746903</v>
      </c>
      <c r="F77" s="730">
        <v>12.862829567780532</v>
      </c>
      <c r="G77" s="730">
        <v>10.039073559934229</v>
      </c>
      <c r="H77" s="730">
        <v>9.1707507448404115</v>
      </c>
      <c r="I77" s="730">
        <v>9.4359542171889395</v>
      </c>
      <c r="J77" s="730">
        <v>9.4453663188295369</v>
      </c>
      <c r="K77" s="730">
        <v>9.7092708719650656</v>
      </c>
      <c r="L77" s="730"/>
      <c r="M77" s="730"/>
      <c r="N77" s="731"/>
      <c r="O77" s="484"/>
      <c r="P77" s="732">
        <v>57.054739083020507</v>
      </c>
      <c r="Q77" s="732">
        <v>32.072653872555165</v>
      </c>
      <c r="R77" s="732">
        <v>89.127392955575672</v>
      </c>
      <c r="S77" s="732">
        <v>28.590591407983545</v>
      </c>
      <c r="T77" s="732">
        <v>117.71798436355922</v>
      </c>
      <c r="U77" s="732"/>
      <c r="V77" s="732"/>
      <c r="W77" s="78"/>
      <c r="X77" s="1710"/>
      <c r="Y77" s="1593"/>
      <c r="Z77" s="1593"/>
      <c r="AA77" s="1593"/>
      <c r="AB77" s="1593"/>
      <c r="AC77" s="1593"/>
      <c r="AD77" s="1682"/>
    </row>
    <row r="78" spans="1:31" s="27" customFormat="1" ht="16.5" customHeight="1" thickBot="1" x14ac:dyDescent="0.35">
      <c r="A78" s="131" t="s">
        <v>148</v>
      </c>
      <c r="B78" s="698"/>
      <c r="C78" s="699">
        <v>-2.7912066019064041E-2</v>
      </c>
      <c r="D78" s="699">
        <v>-0.24112740596466398</v>
      </c>
      <c r="E78" s="700">
        <v>-0.11047418069826943</v>
      </c>
      <c r="F78" s="700">
        <v>-0.13004782887656499</v>
      </c>
      <c r="G78" s="700">
        <v>-9.6269961797234724E-2</v>
      </c>
      <c r="H78" s="700">
        <v>-0.14173663206552886</v>
      </c>
      <c r="I78" s="700">
        <v>-0.12909852856474643</v>
      </c>
      <c r="J78" s="700">
        <v>-0.11903738262245531</v>
      </c>
      <c r="K78" s="700">
        <v>-5.0511954655763747E-2</v>
      </c>
      <c r="L78" s="700"/>
      <c r="M78" s="700"/>
      <c r="N78" s="701"/>
      <c r="O78" s="494"/>
      <c r="P78" s="702">
        <v>-0.12648421767451395</v>
      </c>
      <c r="Q78" s="702">
        <v>-0.12320454246524933</v>
      </c>
      <c r="R78" s="702">
        <v>-0.12530685038631054</v>
      </c>
      <c r="S78" s="702">
        <v>-0.10041945348936349</v>
      </c>
      <c r="T78" s="702">
        <v>-0.11938982490359605</v>
      </c>
      <c r="U78" s="702"/>
      <c r="V78" s="702"/>
      <c r="W78" s="82"/>
      <c r="X78" s="1710"/>
      <c r="Y78" s="1593"/>
      <c r="Z78" s="1593"/>
      <c r="AA78" s="1593"/>
      <c r="AB78" s="1593"/>
      <c r="AC78" s="1593"/>
      <c r="AD78" s="1682"/>
    </row>
    <row r="79" spans="1:31" x14ac:dyDescent="0.3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 thickBot="1" x14ac:dyDescent="0.4">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5.5" thickBot="1" x14ac:dyDescent="0.35">
      <c r="B81" s="66" t="s">
        <v>325</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325</v>
      </c>
      <c r="Y81" s="123">
        <v>2019</v>
      </c>
      <c r="Z81" s="123">
        <v>2020</v>
      </c>
      <c r="AA81" s="123">
        <v>2021</v>
      </c>
      <c r="AB81" s="123">
        <v>2022</v>
      </c>
      <c r="AC81" s="139">
        <v>2023</v>
      </c>
      <c r="AD81" s="140" t="s">
        <v>271</v>
      </c>
    </row>
    <row r="82" spans="1:31" s="27" customFormat="1" ht="15" thickBot="1" x14ac:dyDescent="0.4">
      <c r="A82" s="84">
        <v>2023</v>
      </c>
      <c r="B82" s="788" t="s">
        <v>13</v>
      </c>
      <c r="C82" s="681">
        <v>27.474672882135032</v>
      </c>
      <c r="D82" s="681">
        <v>26.48631488782204</v>
      </c>
      <c r="E82" s="682">
        <v>26.793064492583984</v>
      </c>
      <c r="F82" s="682">
        <v>28.730837170304298</v>
      </c>
      <c r="G82" s="682">
        <v>33.601602870569678</v>
      </c>
      <c r="H82" s="682">
        <v>29.598121254826985</v>
      </c>
      <c r="I82" s="682">
        <v>32.030324262391012</v>
      </c>
      <c r="J82" s="682">
        <v>30.988281354988036</v>
      </c>
      <c r="K82" s="682">
        <v>32.647632188132846</v>
      </c>
      <c r="L82" s="681">
        <v>33.392675199601172</v>
      </c>
      <c r="M82" s="681">
        <v>30.801908853852531</v>
      </c>
      <c r="N82" s="683">
        <v>28.781138421156054</v>
      </c>
      <c r="O82" s="684"/>
      <c r="P82" s="586">
        <v>80.754052262541052</v>
      </c>
      <c r="Q82" s="587">
        <v>91.930561295700954</v>
      </c>
      <c r="R82" s="821">
        <v>172.68461355824201</v>
      </c>
      <c r="S82" s="587">
        <v>95.666237805511898</v>
      </c>
      <c r="T82" s="821">
        <v>268.35085136375392</v>
      </c>
      <c r="U82" s="586">
        <v>92.975722474609753</v>
      </c>
      <c r="V82" s="822">
        <v>361.32657383836369</v>
      </c>
      <c r="W82" s="79"/>
      <c r="X82" s="1698" t="s">
        <v>13</v>
      </c>
      <c r="Y82" s="1590">
        <v>723.04954577141132</v>
      </c>
      <c r="Z82" s="1590">
        <v>566.36867783885725</v>
      </c>
      <c r="AA82" s="1590">
        <v>426.65645062048793</v>
      </c>
      <c r="AB82" s="1590">
        <v>402.20728895710101</v>
      </c>
      <c r="AC82" s="1762">
        <v>361.32657383836369</v>
      </c>
      <c r="AD82" s="1674">
        <v>-0.10164091064768749</v>
      </c>
      <c r="AE82" s="126"/>
    </row>
    <row r="83" spans="1:31" s="27" customFormat="1" ht="15" customHeight="1" thickBot="1" x14ac:dyDescent="0.35">
      <c r="A83" s="86">
        <v>2024</v>
      </c>
      <c r="B83" s="790"/>
      <c r="C83" s="658">
        <v>28.792736501473275</v>
      </c>
      <c r="D83" s="658">
        <v>28.267972843060125</v>
      </c>
      <c r="E83" s="659">
        <v>28.914271876059189</v>
      </c>
      <c r="F83" s="659">
        <v>31.617917592058916</v>
      </c>
      <c r="G83" s="659">
        <v>32.493587953578263</v>
      </c>
      <c r="H83" s="659">
        <v>32.21417870121013</v>
      </c>
      <c r="I83" s="659">
        <v>35.574981522722133</v>
      </c>
      <c r="J83" s="659">
        <v>31.97265034521622</v>
      </c>
      <c r="K83" s="659">
        <v>32.42390627794132</v>
      </c>
      <c r="L83" s="659"/>
      <c r="M83" s="659"/>
      <c r="N83" s="660"/>
      <c r="O83" s="641"/>
      <c r="P83" s="589">
        <v>85.974981220592582</v>
      </c>
      <c r="Q83" s="589">
        <v>96.325684246847317</v>
      </c>
      <c r="R83" s="823">
        <v>182.3006654674399</v>
      </c>
      <c r="S83" s="589">
        <v>99.971538145879663</v>
      </c>
      <c r="T83" s="823">
        <v>282.27220361331956</v>
      </c>
      <c r="U83" s="589"/>
      <c r="V83" s="823"/>
      <c r="W83" s="79"/>
      <c r="X83" s="1698"/>
      <c r="Y83" s="1590"/>
      <c r="Z83" s="1590"/>
      <c r="AA83" s="1590"/>
      <c r="AB83" s="1590"/>
      <c r="AC83" s="1762"/>
      <c r="AD83" s="1674"/>
    </row>
    <row r="84" spans="1:31" s="27" customFormat="1" ht="15" customHeight="1" thickBot="1" x14ac:dyDescent="0.35">
      <c r="A84" s="87" t="s">
        <v>148</v>
      </c>
      <c r="B84" s="791"/>
      <c r="C84" s="451">
        <v>4.7973769332674866E-2</v>
      </c>
      <c r="D84" s="451">
        <v>6.7267113706983128E-2</v>
      </c>
      <c r="E84" s="452">
        <v>7.9170017452178026E-2</v>
      </c>
      <c r="F84" s="452">
        <v>0.10048716661617696</v>
      </c>
      <c r="G84" s="452">
        <v>-3.2975061376071486E-2</v>
      </c>
      <c r="H84" s="452">
        <v>8.8385929088539955E-2</v>
      </c>
      <c r="I84" s="452">
        <v>0.11066566892340658</v>
      </c>
      <c r="J84" s="452">
        <v>3.1765846545398511E-2</v>
      </c>
      <c r="K84" s="452">
        <v>-6.8527453661049341E-3</v>
      </c>
      <c r="L84" s="452"/>
      <c r="M84" s="452"/>
      <c r="N84" s="453"/>
      <c r="O84" s="454"/>
      <c r="P84" s="455">
        <v>6.4652222542067206E-2</v>
      </c>
      <c r="Q84" s="455">
        <v>4.780916040541891E-2</v>
      </c>
      <c r="R84" s="792">
        <v>5.5685632385277045E-2</v>
      </c>
      <c r="S84" s="455">
        <v>4.5003341190445675E-2</v>
      </c>
      <c r="T84" s="792">
        <v>5.1877429040443124E-2</v>
      </c>
      <c r="U84" s="455"/>
      <c r="V84" s="792"/>
      <c r="W84" s="83"/>
      <c r="X84" s="1698"/>
      <c r="Y84" s="1590"/>
      <c r="Z84" s="1590"/>
      <c r="AA84" s="1590"/>
      <c r="AB84" s="1590"/>
      <c r="AC84" s="1762"/>
      <c r="AD84" s="1674"/>
    </row>
    <row r="85" spans="1:31" s="27" customFormat="1" ht="15" thickBot="1" x14ac:dyDescent="0.4">
      <c r="A85" s="84">
        <v>2023</v>
      </c>
      <c r="B85" s="788" t="s">
        <v>14</v>
      </c>
      <c r="C85" s="681">
        <v>16.943219128296942</v>
      </c>
      <c r="D85" s="681">
        <v>19.22981063620006</v>
      </c>
      <c r="E85" s="682">
        <v>23.519950646542043</v>
      </c>
      <c r="F85" s="682">
        <v>21.378791282751909</v>
      </c>
      <c r="G85" s="682">
        <v>28.36036521144872</v>
      </c>
      <c r="H85" s="682">
        <v>31.770092680510807</v>
      </c>
      <c r="I85" s="682">
        <v>31.602519916469458</v>
      </c>
      <c r="J85" s="682">
        <v>25.399517187138446</v>
      </c>
      <c r="K85" s="682">
        <v>29.057622269933173</v>
      </c>
      <c r="L85" s="682">
        <v>30.652595445258548</v>
      </c>
      <c r="M85" s="682">
        <v>22.020172747962246</v>
      </c>
      <c r="N85" s="683">
        <v>20.4118000043885</v>
      </c>
      <c r="O85" s="641"/>
      <c r="P85" s="586">
        <v>59.692980411039045</v>
      </c>
      <c r="Q85" s="587">
        <v>81.509249174711442</v>
      </c>
      <c r="R85" s="821">
        <v>141.2022295857505</v>
      </c>
      <c r="S85" s="587">
        <v>86.059659373541081</v>
      </c>
      <c r="T85" s="821">
        <v>227.26188895929158</v>
      </c>
      <c r="U85" s="586">
        <v>73.084568197609286</v>
      </c>
      <c r="V85" s="822">
        <v>300.3464571569009</v>
      </c>
      <c r="W85" s="79"/>
      <c r="X85" s="1698" t="s">
        <v>14</v>
      </c>
      <c r="Y85" s="1590">
        <v>303.80437830571185</v>
      </c>
      <c r="Z85" s="1590">
        <v>290.92836285362523</v>
      </c>
      <c r="AA85" s="1590">
        <v>305.33431665466634</v>
      </c>
      <c r="AB85" s="1590">
        <v>310.79463869373456</v>
      </c>
      <c r="AC85" s="1762">
        <v>300.3464571569009</v>
      </c>
      <c r="AD85" s="1674">
        <v>-3.3617637616746597E-2</v>
      </c>
      <c r="AE85" s="126"/>
    </row>
    <row r="86" spans="1:31" s="27" customFormat="1" ht="15" customHeight="1" thickBot="1" x14ac:dyDescent="0.35">
      <c r="A86" s="86">
        <v>2024</v>
      </c>
      <c r="B86" s="790"/>
      <c r="C86" s="658">
        <v>17.148214391014299</v>
      </c>
      <c r="D86" s="658">
        <v>17.768637891037535</v>
      </c>
      <c r="E86" s="659">
        <v>21.292469600503058</v>
      </c>
      <c r="F86" s="659">
        <v>28.479907757374004</v>
      </c>
      <c r="G86" s="659">
        <v>25.587459504490422</v>
      </c>
      <c r="H86" s="659">
        <v>27.988790662164728</v>
      </c>
      <c r="I86" s="659">
        <v>36.271735644933621</v>
      </c>
      <c r="J86" s="659">
        <v>27.684593077098747</v>
      </c>
      <c r="K86" s="659">
        <v>29.426919080078175</v>
      </c>
      <c r="L86" s="659"/>
      <c r="M86" s="659"/>
      <c r="N86" s="660"/>
      <c r="O86" s="641"/>
      <c r="P86" s="589">
        <v>56.209321882554889</v>
      </c>
      <c r="Q86" s="589">
        <v>82.056157924029151</v>
      </c>
      <c r="R86" s="823">
        <v>138.26547980658404</v>
      </c>
      <c r="S86" s="589">
        <v>93.383247802110546</v>
      </c>
      <c r="T86" s="823">
        <v>231.64872760869457</v>
      </c>
      <c r="U86" s="589"/>
      <c r="V86" s="823"/>
      <c r="W86" s="79"/>
      <c r="X86" s="1698"/>
      <c r="Y86" s="1590"/>
      <c r="Z86" s="1590"/>
      <c r="AA86" s="1590"/>
      <c r="AB86" s="1590"/>
      <c r="AC86" s="1762"/>
      <c r="AD86" s="1674"/>
    </row>
    <row r="87" spans="1:31" s="27" customFormat="1" ht="15" customHeight="1" thickBot="1" x14ac:dyDescent="0.35">
      <c r="A87" s="87" t="s">
        <v>148</v>
      </c>
      <c r="B87" s="791"/>
      <c r="C87" s="451">
        <v>1.2098955999158036E-2</v>
      </c>
      <c r="D87" s="451">
        <v>-7.5984770355037798E-2</v>
      </c>
      <c r="E87" s="452">
        <v>-9.4706025514831357E-2</v>
      </c>
      <c r="F87" s="452">
        <v>0.33215706073856338</v>
      </c>
      <c r="G87" s="452">
        <v>-9.7773977390069405E-2</v>
      </c>
      <c r="H87" s="452">
        <v>-0.11902080539619257</v>
      </c>
      <c r="I87" s="452">
        <v>0.1477482093455095</v>
      </c>
      <c r="J87" s="452">
        <v>8.9965327810144116E-2</v>
      </c>
      <c r="K87" s="452">
        <v>1.270912006200607E-2</v>
      </c>
      <c r="L87" s="452"/>
      <c r="M87" s="452"/>
      <c r="N87" s="453"/>
      <c r="O87" s="454"/>
      <c r="P87" s="455">
        <v>-5.835960115403991E-2</v>
      </c>
      <c r="Q87" s="455">
        <v>6.7097753304711958E-3</v>
      </c>
      <c r="R87" s="792">
        <v>-2.0798182775031943E-2</v>
      </c>
      <c r="S87" s="455">
        <v>8.5098970666168963E-2</v>
      </c>
      <c r="T87" s="792">
        <v>1.9303010590520895E-2</v>
      </c>
      <c r="U87" s="455"/>
      <c r="V87" s="792"/>
      <c r="W87" s="83"/>
      <c r="X87" s="1698"/>
      <c r="Y87" s="1590"/>
      <c r="Z87" s="1590"/>
      <c r="AA87" s="1590"/>
      <c r="AB87" s="1590"/>
      <c r="AC87" s="1762"/>
      <c r="AD87" s="1674"/>
    </row>
    <row r="88" spans="1:31" s="27" customFormat="1" ht="15" thickBot="1" x14ac:dyDescent="0.4">
      <c r="A88" s="84">
        <v>2023</v>
      </c>
      <c r="B88" s="788" t="s">
        <v>15</v>
      </c>
      <c r="C88" s="685">
        <v>0.39282678522521203</v>
      </c>
      <c r="D88" s="685">
        <v>0.37793686879656596</v>
      </c>
      <c r="E88" s="686">
        <v>0.37210121861189449</v>
      </c>
      <c r="F88" s="686">
        <v>0.31066241306239561</v>
      </c>
      <c r="G88" s="686">
        <v>0.29954613107486006</v>
      </c>
      <c r="H88" s="686">
        <v>0.29519581309788445</v>
      </c>
      <c r="I88" s="686">
        <v>0.29291612612852902</v>
      </c>
      <c r="J88" s="686">
        <v>0.26519921587554263</v>
      </c>
      <c r="K88" s="686">
        <v>0.28626768493496524</v>
      </c>
      <c r="L88" s="686">
        <v>0.32449921076145943</v>
      </c>
      <c r="M88" s="686">
        <v>0.35102681512149769</v>
      </c>
      <c r="N88" s="687">
        <v>0.38003596761947722</v>
      </c>
      <c r="O88" s="641"/>
      <c r="P88" s="441">
        <v>1.1428648726336723</v>
      </c>
      <c r="Q88" s="442">
        <v>0.90540435723514012</v>
      </c>
      <c r="R88" s="821">
        <v>2.0482692298688123</v>
      </c>
      <c r="S88" s="442">
        <v>0.84438302693903688</v>
      </c>
      <c r="T88" s="793">
        <v>2.8926522568078492</v>
      </c>
      <c r="U88" s="441">
        <v>1.0555619935024345</v>
      </c>
      <c r="V88" s="811">
        <v>3.9482142503102837</v>
      </c>
      <c r="W88" s="79"/>
      <c r="X88" s="1698" t="s">
        <v>15</v>
      </c>
      <c r="Y88" s="1590">
        <v>3.8118698913114946</v>
      </c>
      <c r="Z88" s="1590">
        <v>3.9359145909897211</v>
      </c>
      <c r="AA88" s="1590">
        <v>4.1832278652607799</v>
      </c>
      <c r="AB88" s="1590">
        <v>4.1384154379255875</v>
      </c>
      <c r="AC88" s="1604">
        <v>3.9482142503102837</v>
      </c>
      <c r="AD88" s="1674">
        <v>-4.595990674890861E-2</v>
      </c>
      <c r="AE88" s="126"/>
    </row>
    <row r="89" spans="1:31" s="27" customFormat="1" ht="15" customHeight="1" thickBot="1" x14ac:dyDescent="0.35">
      <c r="A89" s="86">
        <v>2024</v>
      </c>
      <c r="B89" s="790"/>
      <c r="C89" s="645">
        <v>0.40629346281807516</v>
      </c>
      <c r="D89" s="645">
        <v>0.34069960258800763</v>
      </c>
      <c r="E89" s="653">
        <v>0.3424583616254534</v>
      </c>
      <c r="F89" s="653">
        <v>0.33439850759335149</v>
      </c>
      <c r="G89" s="653">
        <v>0.28594635900845888</v>
      </c>
      <c r="H89" s="653">
        <v>0.28462862694852586</v>
      </c>
      <c r="I89" s="653">
        <v>0.31567727473037771</v>
      </c>
      <c r="J89" s="653">
        <v>0.27929339395384328</v>
      </c>
      <c r="K89" s="653">
        <v>0.30895462224834069</v>
      </c>
      <c r="L89" s="653"/>
      <c r="M89" s="653"/>
      <c r="N89" s="646"/>
      <c r="O89" s="641"/>
      <c r="P89" s="448">
        <v>1.0894514270315363</v>
      </c>
      <c r="Q89" s="448">
        <v>0.90497349355033618</v>
      </c>
      <c r="R89" s="823">
        <v>1.9944249205818725</v>
      </c>
      <c r="S89" s="448">
        <v>0.90392529093256169</v>
      </c>
      <c r="T89" s="794">
        <v>2.8983502115144342</v>
      </c>
      <c r="U89" s="448"/>
      <c r="V89" s="794"/>
      <c r="W89" s="79"/>
      <c r="X89" s="1698"/>
      <c r="Y89" s="1590"/>
      <c r="Z89" s="1590"/>
      <c r="AA89" s="1590"/>
      <c r="AB89" s="1590"/>
      <c r="AC89" s="1604"/>
      <c r="AD89" s="1674"/>
    </row>
    <row r="90" spans="1:31" s="27" customFormat="1" ht="15" customHeight="1" thickBot="1" x14ac:dyDescent="0.35">
      <c r="A90" s="87" t="s">
        <v>148</v>
      </c>
      <c r="B90" s="791"/>
      <c r="C90" s="451">
        <v>3.4281464755878427E-2</v>
      </c>
      <c r="D90" s="451">
        <v>-9.8527741755203638E-2</v>
      </c>
      <c r="E90" s="452">
        <v>-7.9663423562605695E-2</v>
      </c>
      <c r="F90" s="452">
        <v>7.6404783884133909E-2</v>
      </c>
      <c r="G90" s="452">
        <v>-4.5401260959709845E-2</v>
      </c>
      <c r="H90" s="452">
        <v>-3.5797208769538333E-2</v>
      </c>
      <c r="I90" s="452">
        <v>7.7705344880402039E-2</v>
      </c>
      <c r="J90" s="452">
        <v>5.3145625004091347E-2</v>
      </c>
      <c r="K90" s="452">
        <v>7.9250779977242322E-2</v>
      </c>
      <c r="L90" s="452"/>
      <c r="M90" s="452"/>
      <c r="N90" s="453"/>
      <c r="O90" s="454"/>
      <c r="P90" s="455">
        <v>-4.6736448797352149E-2</v>
      </c>
      <c r="Q90" s="455">
        <v>-4.7587984458091233E-4</v>
      </c>
      <c r="R90" s="792">
        <v>-2.6287710864254139E-2</v>
      </c>
      <c r="S90" s="455">
        <v>7.0515704477588537E-2</v>
      </c>
      <c r="T90" s="792">
        <v>1.9698028662708564E-3</v>
      </c>
      <c r="U90" s="455"/>
      <c r="V90" s="792"/>
      <c r="W90" s="83"/>
      <c r="X90" s="1698"/>
      <c r="Y90" s="1590"/>
      <c r="Z90" s="1590"/>
      <c r="AA90" s="1590"/>
      <c r="AB90" s="1590"/>
      <c r="AC90" s="1604"/>
      <c r="AD90" s="1674"/>
    </row>
    <row r="91" spans="1:31" s="27" customFormat="1" ht="15" thickBot="1" x14ac:dyDescent="0.4">
      <c r="A91" s="84">
        <v>2023</v>
      </c>
      <c r="B91" s="788" t="s">
        <v>163</v>
      </c>
      <c r="C91" s="685">
        <v>2.3139073752475321</v>
      </c>
      <c r="D91" s="685">
        <v>1.7871704411939551</v>
      </c>
      <c r="E91" s="686">
        <v>1.7711097778878764</v>
      </c>
      <c r="F91" s="686">
        <v>2.0890998856024234</v>
      </c>
      <c r="G91" s="686">
        <v>2.0967957858189514</v>
      </c>
      <c r="H91" s="686">
        <v>2.0781170604862633</v>
      </c>
      <c r="I91" s="686">
        <v>2.1311223922858167</v>
      </c>
      <c r="J91" s="686">
        <v>2.0181532385883871</v>
      </c>
      <c r="K91" s="686">
        <v>2.9884335824447028</v>
      </c>
      <c r="L91" s="686">
        <v>2.203599217739888</v>
      </c>
      <c r="M91" s="686">
        <v>2.2450545519548371</v>
      </c>
      <c r="N91" s="687">
        <v>2.2911950940289048</v>
      </c>
      <c r="O91" s="641"/>
      <c r="P91" s="441">
        <v>5.8721875943293629</v>
      </c>
      <c r="Q91" s="442">
        <v>6.2640127319076377</v>
      </c>
      <c r="R91" s="821">
        <v>12.136200326237001</v>
      </c>
      <c r="S91" s="442">
        <v>7.1377092133189066</v>
      </c>
      <c r="T91" s="793">
        <v>19.273909539555909</v>
      </c>
      <c r="U91" s="441">
        <v>6.7398488637236298</v>
      </c>
      <c r="V91" s="811">
        <v>26.013758403279539</v>
      </c>
      <c r="W91" s="79"/>
      <c r="X91" s="1698" t="s">
        <v>163</v>
      </c>
      <c r="Y91" s="1590">
        <v>30.707916694915003</v>
      </c>
      <c r="Z91" s="1590">
        <v>30.476591234824792</v>
      </c>
      <c r="AA91" s="1590">
        <v>31.492871525356353</v>
      </c>
      <c r="AB91" s="1590">
        <v>26.874422810543269</v>
      </c>
      <c r="AC91" s="1762">
        <v>26.013758403279539</v>
      </c>
      <c r="AD91" s="1674">
        <v>-3.2025409934611795E-2</v>
      </c>
      <c r="AE91" s="126"/>
    </row>
    <row r="92" spans="1:31" s="27" customFormat="1" ht="15" customHeight="1" thickBot="1" x14ac:dyDescent="0.35">
      <c r="A92" s="86">
        <v>2024</v>
      </c>
      <c r="B92" s="790"/>
      <c r="C92" s="645">
        <v>2.3464335295385919</v>
      </c>
      <c r="D92" s="645">
        <v>1.6578575812317187</v>
      </c>
      <c r="E92" s="653">
        <v>1.6804537787617828</v>
      </c>
      <c r="F92" s="653">
        <v>2.0928485424345293</v>
      </c>
      <c r="G92" s="653">
        <v>2.0664969340816102</v>
      </c>
      <c r="H92" s="653">
        <v>2.0774460655081466</v>
      </c>
      <c r="I92" s="653">
        <v>2.1694226816322826</v>
      </c>
      <c r="J92" s="653">
        <v>1.9999326278885505</v>
      </c>
      <c r="K92" s="653">
        <v>3.080806048509281</v>
      </c>
      <c r="L92" s="653"/>
      <c r="M92" s="653"/>
      <c r="N92" s="646"/>
      <c r="O92" s="641"/>
      <c r="P92" s="448">
        <v>5.6847448895320936</v>
      </c>
      <c r="Q92" s="448">
        <v>6.2367915420242861</v>
      </c>
      <c r="R92" s="823">
        <v>11.92153643155638</v>
      </c>
      <c r="S92" s="448">
        <v>7.2501613580301143</v>
      </c>
      <c r="T92" s="794">
        <v>19.171697789586496</v>
      </c>
      <c r="U92" s="448"/>
      <c r="V92" s="794"/>
      <c r="W92" s="79"/>
      <c r="X92" s="1698"/>
      <c r="Y92" s="1590"/>
      <c r="Z92" s="1590"/>
      <c r="AA92" s="1590"/>
      <c r="AB92" s="1590"/>
      <c r="AC92" s="1762"/>
      <c r="AD92" s="1674"/>
    </row>
    <row r="93" spans="1:31" s="27" customFormat="1" ht="15" customHeight="1" thickBot="1" x14ac:dyDescent="0.35">
      <c r="A93" s="87" t="s">
        <v>148</v>
      </c>
      <c r="B93" s="791"/>
      <c r="C93" s="451">
        <v>1.4056809118204332E-2</v>
      </c>
      <c r="D93" s="451">
        <v>-7.2356198928539991E-2</v>
      </c>
      <c r="E93" s="452">
        <v>-5.1185985339770805E-2</v>
      </c>
      <c r="F93" s="452">
        <v>1.7943885105450184E-3</v>
      </c>
      <c r="G93" s="452">
        <v>-1.4450072793096229E-2</v>
      </c>
      <c r="H93" s="452">
        <v>-3.2288603509165499E-4</v>
      </c>
      <c r="I93" s="452">
        <v>1.7971886309816987E-2</v>
      </c>
      <c r="J93" s="452">
        <v>-9.028358378069026E-3</v>
      </c>
      <c r="K93" s="452">
        <v>3.0909994656468962E-2</v>
      </c>
      <c r="L93" s="452"/>
      <c r="M93" s="452"/>
      <c r="N93" s="453"/>
      <c r="O93" s="454"/>
      <c r="P93" s="455">
        <v>-3.1920421782553138E-2</v>
      </c>
      <c r="Q93" s="455">
        <v>-4.3456472788907831E-3</v>
      </c>
      <c r="R93" s="792">
        <v>-1.7687899747052094E-2</v>
      </c>
      <c r="S93" s="455">
        <v>1.5754654798961674E-2</v>
      </c>
      <c r="T93" s="792">
        <v>-5.3031145424670472E-3</v>
      </c>
      <c r="U93" s="455"/>
      <c r="V93" s="792"/>
      <c r="W93" s="83"/>
      <c r="X93" s="1698"/>
      <c r="Y93" s="1590"/>
      <c r="Z93" s="1590"/>
      <c r="AA93" s="1590"/>
      <c r="AB93" s="1590"/>
      <c r="AC93" s="1762"/>
      <c r="AD93" s="1674"/>
    </row>
    <row r="94" spans="1:31" s="27" customFormat="1" ht="15" thickBot="1" x14ac:dyDescent="0.4">
      <c r="A94" s="84">
        <v>2023</v>
      </c>
      <c r="B94" s="788" t="s">
        <v>16</v>
      </c>
      <c r="C94" s="685">
        <v>0.46263832416809092</v>
      </c>
      <c r="D94" s="685">
        <v>0.43073461647329414</v>
      </c>
      <c r="E94" s="686">
        <v>0.48415020148595422</v>
      </c>
      <c r="F94" s="686">
        <v>0.42913213241314702</v>
      </c>
      <c r="G94" s="686">
        <v>0.43557242763656223</v>
      </c>
      <c r="H94" s="686">
        <v>0.42572586219474018</v>
      </c>
      <c r="I94" s="686">
        <v>0.42126417332846605</v>
      </c>
      <c r="J94" s="686">
        <v>0.37192267507385218</v>
      </c>
      <c r="K94" s="686">
        <v>0.44260806952511672</v>
      </c>
      <c r="L94" s="686">
        <v>0.4739516806549709</v>
      </c>
      <c r="M94" s="686">
        <v>0.44487614370250744</v>
      </c>
      <c r="N94" s="687">
        <v>0.41039989685760603</v>
      </c>
      <c r="O94" s="641"/>
      <c r="P94" s="441">
        <v>1.3775231421273393</v>
      </c>
      <c r="Q94" s="442">
        <v>1.2904304222444494</v>
      </c>
      <c r="R94" s="821">
        <v>2.6679535643717887</v>
      </c>
      <c r="S94" s="442">
        <v>1.235794917927435</v>
      </c>
      <c r="T94" s="793">
        <v>3.9037484822992239</v>
      </c>
      <c r="U94" s="441">
        <v>1.3292277212150845</v>
      </c>
      <c r="V94" s="811">
        <v>5.2329762035143084</v>
      </c>
      <c r="W94" s="79"/>
      <c r="X94" s="1698" t="s">
        <v>16</v>
      </c>
      <c r="Y94" s="1590">
        <v>7.4843944259608906</v>
      </c>
      <c r="Z94" s="1590">
        <v>5.4360998709651076</v>
      </c>
      <c r="AA94" s="1590">
        <v>6.4264451468215267</v>
      </c>
      <c r="AB94" s="1590">
        <v>5.7699567847162943</v>
      </c>
      <c r="AC94" s="1604">
        <v>5.2329762035143084</v>
      </c>
      <c r="AD94" s="1673">
        <v>-9.3064922535358113E-2</v>
      </c>
      <c r="AE94" s="126"/>
    </row>
    <row r="95" spans="1:31" s="27" customFormat="1" ht="15" customHeight="1" thickBot="1" x14ac:dyDescent="0.35">
      <c r="A95" s="86">
        <v>2024</v>
      </c>
      <c r="B95" s="790"/>
      <c r="C95" s="645">
        <v>0.44869845627886024</v>
      </c>
      <c r="D95" s="645">
        <v>0.42668665023398766</v>
      </c>
      <c r="E95" s="653">
        <v>0.43217111445055378</v>
      </c>
      <c r="F95" s="653">
        <v>0.41995724575998988</v>
      </c>
      <c r="G95" s="653">
        <v>0.41793711009311024</v>
      </c>
      <c r="H95" s="653">
        <v>0.40389210513815887</v>
      </c>
      <c r="I95" s="653">
        <v>0.43265756728820026</v>
      </c>
      <c r="J95" s="653">
        <v>0.37510601952812961</v>
      </c>
      <c r="K95" s="653">
        <v>0.42870859037736886</v>
      </c>
      <c r="L95" s="653"/>
      <c r="M95" s="653"/>
      <c r="N95" s="646"/>
      <c r="O95" s="641"/>
      <c r="P95" s="448">
        <v>1.3075562209634017</v>
      </c>
      <c r="Q95" s="448">
        <v>1.241786460991259</v>
      </c>
      <c r="R95" s="823">
        <v>2.549342681954661</v>
      </c>
      <c r="S95" s="448">
        <v>1.2364721771936988</v>
      </c>
      <c r="T95" s="794">
        <v>3.7858148591483598</v>
      </c>
      <c r="U95" s="448"/>
      <c r="V95" s="794"/>
      <c r="W95" s="79"/>
      <c r="X95" s="1698"/>
      <c r="Y95" s="1590"/>
      <c r="Z95" s="1590"/>
      <c r="AA95" s="1590"/>
      <c r="AB95" s="1590"/>
      <c r="AC95" s="1604"/>
      <c r="AD95" s="1673"/>
    </row>
    <row r="96" spans="1:31" s="27" customFormat="1" ht="15" customHeight="1" thickBot="1" x14ac:dyDescent="0.35">
      <c r="A96" s="87" t="s">
        <v>148</v>
      </c>
      <c r="B96" s="791"/>
      <c r="C96" s="451">
        <v>-3.0131243265021632E-2</v>
      </c>
      <c r="D96" s="451">
        <v>-9.3978196422888488E-3</v>
      </c>
      <c r="E96" s="452">
        <v>-0.10736149004145032</v>
      </c>
      <c r="F96" s="452">
        <v>-2.1380097084699332E-2</v>
      </c>
      <c r="G96" s="452">
        <v>-4.0487681093916122E-2</v>
      </c>
      <c r="H96" s="452">
        <v>-5.1285954167834581E-2</v>
      </c>
      <c r="I96" s="452">
        <v>2.7045722568129735E-2</v>
      </c>
      <c r="J96" s="452">
        <v>8.5591566947223995E-3</v>
      </c>
      <c r="K96" s="452">
        <v>-3.1403582773944672E-2</v>
      </c>
      <c r="L96" s="452"/>
      <c r="M96" s="452"/>
      <c r="N96" s="453"/>
      <c r="O96" s="454"/>
      <c r="P96" s="455">
        <v>-5.079182993316983E-2</v>
      </c>
      <c r="Q96" s="455">
        <v>-3.7695919450336415E-2</v>
      </c>
      <c r="R96" s="792">
        <v>-4.4457626249974284E-2</v>
      </c>
      <c r="S96" s="455">
        <v>5.4803532239772331E-4</v>
      </c>
      <c r="T96" s="792">
        <v>-3.021035389078236E-2</v>
      </c>
      <c r="U96" s="455"/>
      <c r="V96" s="792"/>
      <c r="W96" s="83"/>
      <c r="X96" s="1698"/>
      <c r="Y96" s="1590"/>
      <c r="Z96" s="1590"/>
      <c r="AA96" s="1590"/>
      <c r="AB96" s="1590"/>
      <c r="AC96" s="1604"/>
      <c r="AD96" s="1673"/>
    </row>
    <row r="97" spans="1:31" s="27" customFormat="1" ht="15" thickBot="1" x14ac:dyDescent="0.4">
      <c r="A97" s="84">
        <v>2023</v>
      </c>
      <c r="B97" s="788" t="s">
        <v>17</v>
      </c>
      <c r="C97" s="685">
        <v>0.12429064657669485</v>
      </c>
      <c r="D97" s="685">
        <v>0.12407643147251554</v>
      </c>
      <c r="E97" s="686">
        <v>0.13032019345343018</v>
      </c>
      <c r="F97" s="686">
        <v>0.11513317431390876</v>
      </c>
      <c r="G97" s="686">
        <v>0.12369653247000741</v>
      </c>
      <c r="H97" s="686">
        <v>0.12820343334518033</v>
      </c>
      <c r="I97" s="686">
        <v>0.12748281698428465</v>
      </c>
      <c r="J97" s="686">
        <v>0.11062929321991055</v>
      </c>
      <c r="K97" s="686">
        <v>0.12150335459155423</v>
      </c>
      <c r="L97" s="686">
        <v>0.131457341653963</v>
      </c>
      <c r="M97" s="686">
        <v>0.12410929789231323</v>
      </c>
      <c r="N97" s="687">
        <v>0.12647837868687309</v>
      </c>
      <c r="O97" s="641"/>
      <c r="P97" s="441">
        <v>0.37868727150264059</v>
      </c>
      <c r="Q97" s="442">
        <v>0.36703314012909649</v>
      </c>
      <c r="R97" s="821">
        <v>0.74572041163173708</v>
      </c>
      <c r="S97" s="442">
        <v>0.35961546479574946</v>
      </c>
      <c r="T97" s="793">
        <v>1.1053358764274865</v>
      </c>
      <c r="U97" s="441">
        <v>0.38204501823314929</v>
      </c>
      <c r="V97" s="811">
        <v>1.4873808946606357</v>
      </c>
      <c r="W97" s="79"/>
      <c r="X97" s="1698" t="s">
        <v>17</v>
      </c>
      <c r="Y97" s="1590">
        <v>1.346426819378459</v>
      </c>
      <c r="Z97" s="1590">
        <v>1.2017047148141289</v>
      </c>
      <c r="AA97" s="1590">
        <v>1.379156027613949</v>
      </c>
      <c r="AB97" s="1590">
        <v>1.5413415373907839</v>
      </c>
      <c r="AC97" s="1604">
        <v>1.4873808946606357</v>
      </c>
      <c r="AD97" s="1674">
        <v>-3.5008881173405573E-2</v>
      </c>
      <c r="AE97" s="126"/>
    </row>
    <row r="98" spans="1:31" s="27" customFormat="1" ht="15" customHeight="1" thickBot="1" x14ac:dyDescent="0.35">
      <c r="A98" s="86">
        <v>2024</v>
      </c>
      <c r="B98" s="790"/>
      <c r="C98" s="645">
        <v>0.12716295174525943</v>
      </c>
      <c r="D98" s="645">
        <v>0.11538075311701937</v>
      </c>
      <c r="E98" s="653">
        <v>0.12171309080766587</v>
      </c>
      <c r="F98" s="653">
        <v>0.13139571311284201</v>
      </c>
      <c r="G98" s="653">
        <v>0.11647583586373067</v>
      </c>
      <c r="H98" s="653">
        <v>0.11957694744536486</v>
      </c>
      <c r="I98" s="653">
        <v>0.1395233784757694</v>
      </c>
      <c r="J98" s="653">
        <v>0.11657931010928364</v>
      </c>
      <c r="K98" s="653">
        <v>0.12523542076868474</v>
      </c>
      <c r="L98" s="653"/>
      <c r="M98" s="653"/>
      <c r="N98" s="646"/>
      <c r="O98" s="641"/>
      <c r="P98" s="448">
        <v>0.36425679566994468</v>
      </c>
      <c r="Q98" s="448">
        <v>0.36744849642193755</v>
      </c>
      <c r="R98" s="823">
        <v>0.73170529209188229</v>
      </c>
      <c r="S98" s="448">
        <v>0.3813381093537378</v>
      </c>
      <c r="T98" s="794">
        <v>1.1130434014456201</v>
      </c>
      <c r="U98" s="448"/>
      <c r="V98" s="794"/>
      <c r="W98" s="79"/>
      <c r="X98" s="1698"/>
      <c r="Y98" s="1590"/>
      <c r="Z98" s="1590"/>
      <c r="AA98" s="1590"/>
      <c r="AB98" s="1590"/>
      <c r="AC98" s="1604"/>
      <c r="AD98" s="1674"/>
    </row>
    <row r="99" spans="1:31" s="27" customFormat="1" ht="15" customHeight="1" thickBot="1" x14ac:dyDescent="0.35">
      <c r="A99" s="87" t="s">
        <v>148</v>
      </c>
      <c r="B99" s="791"/>
      <c r="C99" s="451">
        <v>2.3109584250108461E-2</v>
      </c>
      <c r="D99" s="451">
        <v>-7.0083240243916683E-2</v>
      </c>
      <c r="E99" s="452">
        <v>-6.6045809307673023E-2</v>
      </c>
      <c r="F99" s="452">
        <v>0.14124980828369843</v>
      </c>
      <c r="G99" s="452">
        <v>-5.8374284728050334E-2</v>
      </c>
      <c r="H99" s="452">
        <v>-6.7287479552822591E-2</v>
      </c>
      <c r="I99" s="452">
        <v>9.4448505110842018E-2</v>
      </c>
      <c r="J99" s="452">
        <v>5.3783376140219566E-2</v>
      </c>
      <c r="K99" s="452">
        <v>3.0715745994637163E-2</v>
      </c>
      <c r="L99" s="452"/>
      <c r="M99" s="452"/>
      <c r="N99" s="453"/>
      <c r="O99" s="454"/>
      <c r="P99" s="455">
        <v>-3.8106577428481871E-2</v>
      </c>
      <c r="Q99" s="455">
        <v>1.1316588270339006E-3</v>
      </c>
      <c r="R99" s="792">
        <v>-1.8794067215067663E-2</v>
      </c>
      <c r="S99" s="455">
        <v>6.0405201345626588E-2</v>
      </c>
      <c r="T99" s="792">
        <v>6.9730162410404492E-3</v>
      </c>
      <c r="U99" s="455"/>
      <c r="V99" s="792"/>
      <c r="W99" s="83"/>
      <c r="X99" s="1698"/>
      <c r="Y99" s="1590"/>
      <c r="Z99" s="1590"/>
      <c r="AA99" s="1590"/>
      <c r="AB99" s="1590"/>
      <c r="AC99" s="1604"/>
      <c r="AD99" s="1674"/>
    </row>
    <row r="100" spans="1:31" s="27" customFormat="1" ht="15" thickBot="1" x14ac:dyDescent="0.4">
      <c r="A100" s="84">
        <v>2023</v>
      </c>
      <c r="B100" s="788" t="s">
        <v>18</v>
      </c>
      <c r="C100" s="685">
        <v>3.5749398635160854</v>
      </c>
      <c r="D100" s="685">
        <v>3.9352922640178112</v>
      </c>
      <c r="E100" s="686">
        <v>4.3600397783065796</v>
      </c>
      <c r="F100" s="686">
        <v>4.165456722477944</v>
      </c>
      <c r="G100" s="686">
        <v>4.2722322061188907</v>
      </c>
      <c r="H100" s="686">
        <v>4.5123664423285321</v>
      </c>
      <c r="I100" s="686">
        <v>4.4587402261507698</v>
      </c>
      <c r="J100" s="686">
        <v>3.2600409397234644</v>
      </c>
      <c r="K100" s="686">
        <v>4.069173192392924</v>
      </c>
      <c r="L100" s="686">
        <v>4.3491229522646639</v>
      </c>
      <c r="M100" s="686">
        <v>3.891818792165052</v>
      </c>
      <c r="N100" s="687">
        <v>3.4800449719821693</v>
      </c>
      <c r="O100" s="641"/>
      <c r="P100" s="586">
        <v>11.870271905840475</v>
      </c>
      <c r="Q100" s="587">
        <v>12.950055370925366</v>
      </c>
      <c r="R100" s="821">
        <v>24.820327276765841</v>
      </c>
      <c r="S100" s="587">
        <v>11.787954358267157</v>
      </c>
      <c r="T100" s="821">
        <v>36.608281635032995</v>
      </c>
      <c r="U100" s="586">
        <v>11.720986716411884</v>
      </c>
      <c r="V100" s="822">
        <v>48.329268351444881</v>
      </c>
      <c r="W100" s="79"/>
      <c r="X100" s="1698" t="s">
        <v>18</v>
      </c>
      <c r="Y100" s="1590">
        <v>59.879974628469839</v>
      </c>
      <c r="Z100" s="1590">
        <v>55.803102180165531</v>
      </c>
      <c r="AA100" s="1590">
        <v>45.111718808719701</v>
      </c>
      <c r="AB100" s="1590">
        <v>51.432452488092792</v>
      </c>
      <c r="AC100" s="1762">
        <v>48.329268351444881</v>
      </c>
      <c r="AD100" s="1674">
        <v>-6.0335138351925457E-2</v>
      </c>
      <c r="AE100" s="126"/>
    </row>
    <row r="101" spans="1:31" s="27" customFormat="1" ht="15" customHeight="1" thickBot="1" x14ac:dyDescent="0.35">
      <c r="A101" s="86">
        <v>2024</v>
      </c>
      <c r="B101" s="790"/>
      <c r="C101" s="645">
        <v>3.2210587542985798</v>
      </c>
      <c r="D101" s="645">
        <v>3.7633313282423289</v>
      </c>
      <c r="E101" s="653">
        <v>4.1263586212099037</v>
      </c>
      <c r="F101" s="653">
        <v>4.1650435136970501</v>
      </c>
      <c r="G101" s="653">
        <v>3.7642372057483082</v>
      </c>
      <c r="H101" s="653">
        <v>4.2656217456442542</v>
      </c>
      <c r="I101" s="653">
        <v>4.33063339256476</v>
      </c>
      <c r="J101" s="653">
        <v>3.1443001011573584</v>
      </c>
      <c r="K101" s="653">
        <v>3.8727407343544922</v>
      </c>
      <c r="L101" s="653"/>
      <c r="M101" s="653"/>
      <c r="N101" s="646"/>
      <c r="O101" s="641"/>
      <c r="P101" s="589">
        <v>11.110748703750811</v>
      </c>
      <c r="Q101" s="589">
        <v>12.194902465089612</v>
      </c>
      <c r="R101" s="823">
        <v>23.305651168840424</v>
      </c>
      <c r="S101" s="589">
        <v>11.34767422807661</v>
      </c>
      <c r="T101" s="823">
        <v>34.653325396917033</v>
      </c>
      <c r="U101" s="589"/>
      <c r="V101" s="823"/>
      <c r="W101" s="79"/>
      <c r="X101" s="1698"/>
      <c r="Y101" s="1590"/>
      <c r="Z101" s="1590"/>
      <c r="AA101" s="1590"/>
      <c r="AB101" s="1590"/>
      <c r="AC101" s="1762"/>
      <c r="AD101" s="1674"/>
    </row>
    <row r="102" spans="1:31" s="27" customFormat="1" ht="15" customHeight="1" thickBot="1" x14ac:dyDescent="0.35">
      <c r="A102" s="87" t="s">
        <v>148</v>
      </c>
      <c r="B102" s="791"/>
      <c r="C102" s="451">
        <v>-9.8989387997550943E-2</v>
      </c>
      <c r="D102" s="451">
        <v>-4.3697119359545497E-2</v>
      </c>
      <c r="E102" s="452">
        <v>-5.3596106682181843E-2</v>
      </c>
      <c r="F102" s="452">
        <v>-9.9198913450262419E-5</v>
      </c>
      <c r="G102" s="452">
        <v>-0.1189062241614602</v>
      </c>
      <c r="H102" s="452">
        <v>-5.4681883627551615E-2</v>
      </c>
      <c r="I102" s="452">
        <v>-2.8731620836454169E-2</v>
      </c>
      <c r="J102" s="452">
        <v>-3.550287886136911E-2</v>
      </c>
      <c r="K102" s="452">
        <v>-4.8273309773506454E-2</v>
      </c>
      <c r="L102" s="452"/>
      <c r="M102" s="452"/>
      <c r="N102" s="453"/>
      <c r="O102" s="454"/>
      <c r="P102" s="455">
        <v>-6.398532469302233E-2</v>
      </c>
      <c r="Q102" s="455">
        <v>-5.8312716371172794E-2</v>
      </c>
      <c r="R102" s="792">
        <v>-6.1025629961910167E-2</v>
      </c>
      <c r="S102" s="455">
        <v>-3.7350002961435744E-2</v>
      </c>
      <c r="T102" s="792">
        <v>-5.3402021367895319E-2</v>
      </c>
      <c r="U102" s="455"/>
      <c r="V102" s="792"/>
      <c r="W102" s="83"/>
      <c r="X102" s="1698"/>
      <c r="Y102" s="1590"/>
      <c r="Z102" s="1590"/>
      <c r="AA102" s="1590"/>
      <c r="AB102" s="1590"/>
      <c r="AC102" s="1762"/>
      <c r="AD102" s="1674"/>
    </row>
    <row r="103" spans="1:31" s="27" customFormat="1" ht="15" thickBot="1" x14ac:dyDescent="0.4">
      <c r="A103" s="84">
        <v>2023</v>
      </c>
      <c r="B103" s="788" t="s">
        <v>19</v>
      </c>
      <c r="C103" s="685">
        <v>2.3354739169162682</v>
      </c>
      <c r="D103" s="685">
        <v>2.2993023786901343</v>
      </c>
      <c r="E103" s="686">
        <v>2.2834852434156829</v>
      </c>
      <c r="F103" s="686">
        <v>2.2068553415341032</v>
      </c>
      <c r="G103" s="686">
        <v>2.234019969580932</v>
      </c>
      <c r="H103" s="686">
        <v>2.1859484878564333</v>
      </c>
      <c r="I103" s="686">
        <v>2.1863448592948376</v>
      </c>
      <c r="J103" s="686">
        <v>2.1429349526460419</v>
      </c>
      <c r="K103" s="686">
        <v>2.1703075799536511</v>
      </c>
      <c r="L103" s="686">
        <v>2.2205588248403108</v>
      </c>
      <c r="M103" s="686">
        <v>2.2657362896765694</v>
      </c>
      <c r="N103" s="687">
        <v>2.3077401238301731</v>
      </c>
      <c r="O103" s="641"/>
      <c r="P103" s="441">
        <v>6.918261539022085</v>
      </c>
      <c r="Q103" s="442">
        <v>6.6268237989714684</v>
      </c>
      <c r="R103" s="821">
        <v>13.545085337993553</v>
      </c>
      <c r="S103" s="442">
        <v>6.4995873918945311</v>
      </c>
      <c r="T103" s="793">
        <v>20.044672729888084</v>
      </c>
      <c r="U103" s="441">
        <v>6.7940352383470533</v>
      </c>
      <c r="V103" s="811">
        <v>26.838707968235138</v>
      </c>
      <c r="W103" s="79"/>
      <c r="X103" s="1698" t="s">
        <v>19</v>
      </c>
      <c r="Y103" s="1590">
        <v>30.622828949295048</v>
      </c>
      <c r="Z103" s="1590">
        <v>27.775169665895977</v>
      </c>
      <c r="AA103" s="1590">
        <v>30.127001428875008</v>
      </c>
      <c r="AB103" s="1590">
        <v>28.005522712176077</v>
      </c>
      <c r="AC103" s="1762">
        <v>26.838707968235138</v>
      </c>
      <c r="AD103" s="1674">
        <v>-4.1663737396825613E-2</v>
      </c>
      <c r="AE103" s="126"/>
    </row>
    <row r="104" spans="1:31" s="27" customFormat="1" ht="15" customHeight="1" thickBot="1" x14ac:dyDescent="0.35">
      <c r="A104" s="86">
        <v>2024</v>
      </c>
      <c r="B104" s="790"/>
      <c r="C104" s="645">
        <v>2.3896131034729313</v>
      </c>
      <c r="D104" s="645">
        <v>2.0754468713357497</v>
      </c>
      <c r="E104" s="653">
        <v>2.1125908406433269</v>
      </c>
      <c r="F104" s="653">
        <v>2.1130958768831478</v>
      </c>
      <c r="G104" s="653">
        <v>2.2330268540923233</v>
      </c>
      <c r="H104" s="653">
        <v>2.2761030844975689</v>
      </c>
      <c r="I104" s="653">
        <v>2.2422877630189437</v>
      </c>
      <c r="J104" s="653">
        <v>2.0505124964346639</v>
      </c>
      <c r="K104" s="653">
        <v>2.4004144619080927</v>
      </c>
      <c r="L104" s="653"/>
      <c r="M104" s="653"/>
      <c r="N104" s="646"/>
      <c r="O104" s="641"/>
      <c r="P104" s="448">
        <v>6.5776508154520084</v>
      </c>
      <c r="Q104" s="448">
        <v>6.6222258154730405</v>
      </c>
      <c r="R104" s="823">
        <v>13.199876630925049</v>
      </c>
      <c r="S104" s="448">
        <v>6.6932147213617004</v>
      </c>
      <c r="T104" s="794">
        <v>19.893091352286749</v>
      </c>
      <c r="U104" s="448"/>
      <c r="V104" s="794"/>
      <c r="W104" s="79"/>
      <c r="X104" s="1698"/>
      <c r="Y104" s="1590"/>
      <c r="Z104" s="1590"/>
      <c r="AA104" s="1590"/>
      <c r="AB104" s="1590"/>
      <c r="AC104" s="1762"/>
      <c r="AD104" s="1674"/>
    </row>
    <row r="105" spans="1:31" s="27" customFormat="1" ht="15" customHeight="1" thickBot="1" x14ac:dyDescent="0.35">
      <c r="A105" s="87" t="s">
        <v>148</v>
      </c>
      <c r="B105" s="791"/>
      <c r="C105" s="451">
        <v>2.3181242215776016E-2</v>
      </c>
      <c r="D105" s="451">
        <v>-9.7358011468639705E-2</v>
      </c>
      <c r="E105" s="452">
        <v>-7.4839284933030159E-2</v>
      </c>
      <c r="F105" s="452">
        <v>-4.2485550768261139E-2</v>
      </c>
      <c r="G105" s="452">
        <v>-4.4454190299605565E-4</v>
      </c>
      <c r="H105" s="452">
        <v>4.1242781859668766E-2</v>
      </c>
      <c r="I105" s="452">
        <v>2.5587410643968325E-2</v>
      </c>
      <c r="J105" s="452">
        <v>-4.3128913501204083E-2</v>
      </c>
      <c r="K105" s="452">
        <v>0.10602500957922091</v>
      </c>
      <c r="L105" s="452"/>
      <c r="M105" s="452"/>
      <c r="N105" s="453"/>
      <c r="O105" s="454"/>
      <c r="P105" s="455">
        <v>-4.9233571418033271E-2</v>
      </c>
      <c r="Q105" s="455">
        <v>-6.9384423638087884E-4</v>
      </c>
      <c r="R105" s="792">
        <v>-2.5485901229444798E-2</v>
      </c>
      <c r="S105" s="455">
        <v>2.9790710977844071E-2</v>
      </c>
      <c r="T105" s="792">
        <v>-7.5621777239254333E-3</v>
      </c>
      <c r="U105" s="455"/>
      <c r="V105" s="792"/>
      <c r="W105" s="83"/>
      <c r="X105" s="1698"/>
      <c r="Y105" s="1590"/>
      <c r="Z105" s="1590"/>
      <c r="AA105" s="1590"/>
      <c r="AB105" s="1590"/>
      <c r="AC105" s="1762"/>
      <c r="AD105" s="1674"/>
    </row>
    <row r="106" spans="1:31" s="27" customFormat="1" ht="15" thickBot="1" x14ac:dyDescent="0.4">
      <c r="A106" s="84">
        <v>2023</v>
      </c>
      <c r="B106" s="788" t="s">
        <v>20</v>
      </c>
      <c r="C106" s="685">
        <v>3.3646089450438375</v>
      </c>
      <c r="D106" s="685">
        <v>3.3762656746643684</v>
      </c>
      <c r="E106" s="686">
        <v>3.4335437762404228</v>
      </c>
      <c r="F106" s="686">
        <v>3.3628609008146988</v>
      </c>
      <c r="G106" s="686">
        <v>3.6170222652779076</v>
      </c>
      <c r="H106" s="686">
        <v>3.5574455057815046</v>
      </c>
      <c r="I106" s="686">
        <v>3.5733941346932885</v>
      </c>
      <c r="J106" s="686">
        <v>3.4496305606335644</v>
      </c>
      <c r="K106" s="686">
        <v>3.5111268411483398</v>
      </c>
      <c r="L106" s="686">
        <v>3.5875202629019896</v>
      </c>
      <c r="M106" s="686">
        <v>3.4030009443369669</v>
      </c>
      <c r="N106" s="687">
        <v>3.4069433487626068</v>
      </c>
      <c r="O106" s="641"/>
      <c r="P106" s="441">
        <v>10.17441839594863</v>
      </c>
      <c r="Q106" s="442">
        <v>10.537328671874111</v>
      </c>
      <c r="R106" s="821">
        <v>20.711747067822742</v>
      </c>
      <c r="S106" s="442">
        <v>10.534151536475193</v>
      </c>
      <c r="T106" s="793">
        <v>31.245898604297935</v>
      </c>
      <c r="U106" s="441">
        <v>10.397464556001562</v>
      </c>
      <c r="V106" s="811">
        <v>41.643363160299501</v>
      </c>
      <c r="W106" s="79"/>
      <c r="X106" s="1698" t="s">
        <v>20</v>
      </c>
      <c r="Y106" s="1590">
        <v>29.433959956356464</v>
      </c>
      <c r="Z106" s="1590">
        <v>27.21189771675034</v>
      </c>
      <c r="AA106" s="1590">
        <v>37.347338222351254</v>
      </c>
      <c r="AB106" s="1590">
        <v>43.541042596104042</v>
      </c>
      <c r="AC106" s="1762">
        <v>41.643363160299501</v>
      </c>
      <c r="AD106" s="1674">
        <v>-4.3583693055028988E-2</v>
      </c>
      <c r="AE106" s="126"/>
    </row>
    <row r="107" spans="1:31" s="27" customFormat="1" ht="15" customHeight="1" thickBot="1" x14ac:dyDescent="0.35">
      <c r="A107" s="86">
        <v>2024</v>
      </c>
      <c r="B107" s="790"/>
      <c r="C107" s="645">
        <v>3.4169396744392388</v>
      </c>
      <c r="D107" s="645">
        <v>3.3784972251340806</v>
      </c>
      <c r="E107" s="653">
        <v>3.4636514715683022</v>
      </c>
      <c r="F107" s="653">
        <v>3.563300126785355</v>
      </c>
      <c r="G107" s="653">
        <v>3.4967064868450608</v>
      </c>
      <c r="H107" s="653">
        <v>3.5292397351010463</v>
      </c>
      <c r="I107" s="653">
        <v>3.6738063759966195</v>
      </c>
      <c r="J107" s="653">
        <v>3.5210749043541099</v>
      </c>
      <c r="K107" s="653">
        <v>3.633217567950517</v>
      </c>
      <c r="L107" s="653"/>
      <c r="M107" s="653"/>
      <c r="N107" s="646"/>
      <c r="O107" s="641"/>
      <c r="P107" s="448">
        <v>10.259088371141623</v>
      </c>
      <c r="Q107" s="448">
        <v>10.589246348731461</v>
      </c>
      <c r="R107" s="823">
        <v>20.848334719873083</v>
      </c>
      <c r="S107" s="448">
        <v>10.828098848301247</v>
      </c>
      <c r="T107" s="794">
        <v>31.676433568174332</v>
      </c>
      <c r="U107" s="448"/>
      <c r="V107" s="794"/>
      <c r="W107" s="79"/>
      <c r="X107" s="1698"/>
      <c r="Y107" s="1590"/>
      <c r="Z107" s="1590"/>
      <c r="AA107" s="1590"/>
      <c r="AB107" s="1590"/>
      <c r="AC107" s="1762"/>
      <c r="AD107" s="1674"/>
    </row>
    <row r="108" spans="1:31" s="27" customFormat="1" ht="15" customHeight="1" thickBot="1" x14ac:dyDescent="0.35">
      <c r="A108" s="87" t="s">
        <v>148</v>
      </c>
      <c r="B108" s="791"/>
      <c r="C108" s="451">
        <v>1.5553287246794615E-2</v>
      </c>
      <c r="D108" s="451">
        <v>6.6095227234567837E-4</v>
      </c>
      <c r="E108" s="452">
        <v>8.7686941801120594E-3</v>
      </c>
      <c r="F108" s="452">
        <v>5.9603781388072603E-2</v>
      </c>
      <c r="G108" s="452">
        <v>-3.326376494494776E-2</v>
      </c>
      <c r="H108" s="452">
        <v>-7.928658537318084E-3</v>
      </c>
      <c r="I108" s="452">
        <v>2.8099962533785716E-2</v>
      </c>
      <c r="J108" s="452">
        <v>2.0710723210726614E-2</v>
      </c>
      <c r="K108" s="452">
        <v>3.4772519571593281E-2</v>
      </c>
      <c r="L108" s="452"/>
      <c r="M108" s="452"/>
      <c r="N108" s="453"/>
      <c r="O108" s="454"/>
      <c r="P108" s="455">
        <v>8.321849161098762E-3</v>
      </c>
      <c r="Q108" s="455">
        <v>4.9270245309826106E-3</v>
      </c>
      <c r="R108" s="792">
        <v>6.5946948658203962E-3</v>
      </c>
      <c r="S108" s="455">
        <v>2.7904222832588095E-2</v>
      </c>
      <c r="T108" s="792">
        <v>1.3778927254701395E-2</v>
      </c>
      <c r="U108" s="455"/>
      <c r="V108" s="792"/>
      <c r="W108" s="83"/>
      <c r="X108" s="1698"/>
      <c r="Y108" s="1590"/>
      <c r="Z108" s="1590"/>
      <c r="AA108" s="1590"/>
      <c r="AB108" s="1590"/>
      <c r="AC108" s="1762"/>
      <c r="AD108" s="1674"/>
    </row>
    <row r="109" spans="1:31" s="27" customFormat="1" ht="12.5" thickBot="1" x14ac:dyDescent="0.35">
      <c r="A109" s="141">
        <v>2023</v>
      </c>
      <c r="B109" s="795" t="s">
        <v>164</v>
      </c>
      <c r="C109" s="824">
        <v>56.986577867125689</v>
      </c>
      <c r="D109" s="824">
        <v>58.046904199330754</v>
      </c>
      <c r="E109" s="825">
        <v>63.147765328527861</v>
      </c>
      <c r="F109" s="825">
        <v>62.788829023274815</v>
      </c>
      <c r="G109" s="825">
        <v>75.040853399996507</v>
      </c>
      <c r="H109" s="825">
        <v>74.551216540428328</v>
      </c>
      <c r="I109" s="825">
        <v>76.824108907726455</v>
      </c>
      <c r="J109" s="825">
        <v>68.006309417887252</v>
      </c>
      <c r="K109" s="825">
        <v>75.294674763057287</v>
      </c>
      <c r="L109" s="825">
        <v>77.335980135676976</v>
      </c>
      <c r="M109" s="825">
        <v>65.547704436664517</v>
      </c>
      <c r="N109" s="826">
        <v>61.595776207312369</v>
      </c>
      <c r="O109" s="484"/>
      <c r="P109" s="827">
        <v>178.18124739498433</v>
      </c>
      <c r="Q109" s="828">
        <v>212.38089896369965</v>
      </c>
      <c r="R109" s="828">
        <v>390.56214635868395</v>
      </c>
      <c r="S109" s="828">
        <v>220.12509308867101</v>
      </c>
      <c r="T109" s="828">
        <v>610.68723944735495</v>
      </c>
      <c r="U109" s="827">
        <v>204.47946077965389</v>
      </c>
      <c r="V109" s="827">
        <v>815.16670022700885</v>
      </c>
      <c r="W109" s="78"/>
      <c r="X109" s="1711" t="s">
        <v>164</v>
      </c>
      <c r="Y109" s="1742">
        <v>1190.1412954428104</v>
      </c>
      <c r="Z109" s="1742">
        <v>1009.137520666888</v>
      </c>
      <c r="AA109" s="1742">
        <v>888.05852630015272</v>
      </c>
      <c r="AB109" s="1742">
        <v>874.30508201778434</v>
      </c>
      <c r="AC109" s="1742">
        <v>815.16670022700873</v>
      </c>
      <c r="AD109" s="1681">
        <v>-6.7640441542775653E-2</v>
      </c>
    </row>
    <row r="110" spans="1:31" s="27" customFormat="1" ht="15" customHeight="1" thickBot="1" x14ac:dyDescent="0.35">
      <c r="A110" s="142">
        <v>2024</v>
      </c>
      <c r="B110" s="801"/>
      <c r="C110" s="829">
        <v>58.297150825079129</v>
      </c>
      <c r="D110" s="829">
        <v>57.79451074598056</v>
      </c>
      <c r="E110" s="830">
        <v>62.486138755629234</v>
      </c>
      <c r="F110" s="830">
        <v>72.917864875699181</v>
      </c>
      <c r="G110" s="830">
        <v>70.46187424380129</v>
      </c>
      <c r="H110" s="830">
        <v>73.159477673657932</v>
      </c>
      <c r="I110" s="830">
        <v>85.150725601362723</v>
      </c>
      <c r="J110" s="830">
        <v>71.144042275740901</v>
      </c>
      <c r="K110" s="830">
        <v>75.700902804136291</v>
      </c>
      <c r="L110" s="830"/>
      <c r="M110" s="830"/>
      <c r="N110" s="831"/>
      <c r="O110" s="484"/>
      <c r="P110" s="832">
        <v>178.57780032668887</v>
      </c>
      <c r="Q110" s="832">
        <v>216.53921679315837</v>
      </c>
      <c r="R110" s="832">
        <v>395.11701711984733</v>
      </c>
      <c r="S110" s="832">
        <v>231.99567068123991</v>
      </c>
      <c r="T110" s="832">
        <v>627.1126878010873</v>
      </c>
      <c r="U110" s="832"/>
      <c r="V110" s="832"/>
      <c r="W110" s="78"/>
      <c r="X110" s="1711"/>
      <c r="Y110" s="1742"/>
      <c r="Z110" s="1742"/>
      <c r="AA110" s="1742"/>
      <c r="AB110" s="1742"/>
      <c r="AC110" s="1742"/>
      <c r="AD110" s="1681"/>
    </row>
    <row r="111" spans="1:31" s="27" customFormat="1" ht="15" customHeight="1" thickBot="1" x14ac:dyDescent="0.35">
      <c r="A111" s="143" t="s">
        <v>148</v>
      </c>
      <c r="B111" s="806"/>
      <c r="C111" s="807">
        <v>2.2997923493656227E-2</v>
      </c>
      <c r="D111" s="807">
        <v>-4.3480949902769198E-3</v>
      </c>
      <c r="E111" s="808">
        <v>-1.0477434465914941E-2</v>
      </c>
      <c r="F111" s="808">
        <v>0.16131907554239774</v>
      </c>
      <c r="G111" s="808">
        <v>-6.1019817189278264E-2</v>
      </c>
      <c r="H111" s="808">
        <v>-1.8668224763517722E-2</v>
      </c>
      <c r="I111" s="808">
        <v>0.10838546404277047</v>
      </c>
      <c r="J111" s="808">
        <v>4.613884924371961E-2</v>
      </c>
      <c r="K111" s="808">
        <v>5.3951762506093759E-3</v>
      </c>
      <c r="L111" s="808"/>
      <c r="M111" s="808"/>
      <c r="N111" s="809"/>
      <c r="O111" s="494"/>
      <c r="P111" s="810">
        <v>2.2255592970762345E-3</v>
      </c>
      <c r="Q111" s="810">
        <v>1.9579528336818405E-2</v>
      </c>
      <c r="R111" s="810">
        <v>1.1662345682062822E-2</v>
      </c>
      <c r="S111" s="810">
        <v>5.3926507996011105E-2</v>
      </c>
      <c r="T111" s="810">
        <v>2.6896662141813632E-2</v>
      </c>
      <c r="U111" s="810"/>
      <c r="V111" s="810"/>
      <c r="W111" s="82"/>
      <c r="X111" s="1711"/>
      <c r="Y111" s="1742"/>
      <c r="Z111" s="1742"/>
      <c r="AA111" s="1742"/>
      <c r="AB111" s="1742"/>
      <c r="AC111" s="1742"/>
      <c r="AD111" s="1681"/>
    </row>
    <row r="112" spans="1:31" x14ac:dyDescent="0.3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 thickBot="1" x14ac:dyDescent="0.4">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5.5" thickBot="1" x14ac:dyDescent="0.35">
      <c r="B114" s="66" t="s">
        <v>325</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325</v>
      </c>
      <c r="Y114" s="123">
        <v>2019</v>
      </c>
      <c r="Z114" s="123">
        <v>2020</v>
      </c>
      <c r="AA114" s="123">
        <v>2021</v>
      </c>
      <c r="AB114" s="123">
        <v>2022</v>
      </c>
      <c r="AC114" s="139">
        <v>2023</v>
      </c>
      <c r="AD114" s="140" t="s">
        <v>271</v>
      </c>
    </row>
    <row r="115" spans="1:31" s="27" customFormat="1" ht="15" thickBot="1" x14ac:dyDescent="0.4">
      <c r="A115" s="88">
        <v>2023</v>
      </c>
      <c r="B115" s="788" t="s">
        <v>21</v>
      </c>
      <c r="C115" s="675">
        <v>2.5836264194345608E-5</v>
      </c>
      <c r="D115" s="675">
        <v>2.5836264194345608E-5</v>
      </c>
      <c r="E115" s="676">
        <v>2.5836264194345608E-5</v>
      </c>
      <c r="F115" s="676">
        <v>2.5836264194345608E-5</v>
      </c>
      <c r="G115" s="676">
        <v>2.5836264194345608E-5</v>
      </c>
      <c r="H115" s="676">
        <v>2.5836264194345608E-5</v>
      </c>
      <c r="I115" s="676">
        <v>2.5836264194345608E-5</v>
      </c>
      <c r="J115" s="676">
        <v>2.5836264194345608E-5</v>
      </c>
      <c r="K115" s="676">
        <v>2.5836264194345608E-5</v>
      </c>
      <c r="L115" s="675">
        <v>2.5836264194345608E-5</v>
      </c>
      <c r="M115" s="675">
        <v>2.5836264194345608E-5</v>
      </c>
      <c r="N115" s="677">
        <v>2.5836264194345608E-5</v>
      </c>
      <c r="O115" s="641"/>
      <c r="P115" s="668">
        <v>7.750879258303683E-5</v>
      </c>
      <c r="Q115" s="893">
        <v>7.750879258303683E-5</v>
      </c>
      <c r="R115" s="894">
        <v>1.5501758516607366E-4</v>
      </c>
      <c r="S115" s="893">
        <v>7.750879258303683E-5</v>
      </c>
      <c r="T115" s="894">
        <v>2.3252637774911049E-4</v>
      </c>
      <c r="U115" s="668">
        <v>7.750879258303683E-5</v>
      </c>
      <c r="V115" s="895">
        <v>3.1003517033214732E-4</v>
      </c>
      <c r="W115" s="79"/>
      <c r="X115" s="1698" t="s">
        <v>21</v>
      </c>
      <c r="Y115" s="1590">
        <v>1.4480404854075657E-6</v>
      </c>
      <c r="Z115" s="1590">
        <v>1.3986992281920421E-6</v>
      </c>
      <c r="AA115" s="1590">
        <v>5.2696321087665401E-4</v>
      </c>
      <c r="AB115" s="1590">
        <v>3.1003517033214721E-4</v>
      </c>
      <c r="AC115" s="1605">
        <v>3.1003517033214732E-4</v>
      </c>
      <c r="AD115" s="1674">
        <v>3.497029615459355E-16</v>
      </c>
      <c r="AE115" s="126"/>
    </row>
    <row r="116" spans="1:31" s="27" customFormat="1" ht="15" customHeight="1" thickBot="1" x14ac:dyDescent="0.35">
      <c r="A116" s="90">
        <v>2024</v>
      </c>
      <c r="B116" s="790"/>
      <c r="C116" s="678">
        <v>2.5836264194345608E-5</v>
      </c>
      <c r="D116" s="678">
        <v>2.5836264194345608E-5</v>
      </c>
      <c r="E116" s="679">
        <v>2.5836264194345608E-5</v>
      </c>
      <c r="F116" s="679">
        <v>2.5836264194345608E-5</v>
      </c>
      <c r="G116" s="679">
        <v>2.5836264194345608E-5</v>
      </c>
      <c r="H116" s="679">
        <v>2.5836264194345608E-5</v>
      </c>
      <c r="I116" s="679">
        <v>2.5836264194345608E-5</v>
      </c>
      <c r="J116" s="679">
        <v>2.5836264194345608E-5</v>
      </c>
      <c r="K116" s="679">
        <v>2.5836264194345608E-5</v>
      </c>
      <c r="L116" s="679"/>
      <c r="M116" s="679"/>
      <c r="N116" s="680"/>
      <c r="O116" s="641"/>
      <c r="P116" s="673">
        <v>7.750879258303683E-5</v>
      </c>
      <c r="Q116" s="673">
        <v>7.750879258303683E-5</v>
      </c>
      <c r="R116" s="896">
        <v>1.5501758516607366E-4</v>
      </c>
      <c r="S116" s="673">
        <v>7.750879258303683E-5</v>
      </c>
      <c r="T116" s="896">
        <v>2.3252637774911049E-4</v>
      </c>
      <c r="U116" s="673"/>
      <c r="V116" s="896"/>
      <c r="W116" s="79"/>
      <c r="X116" s="1698"/>
      <c r="Y116" s="1590"/>
      <c r="Z116" s="1590"/>
      <c r="AA116" s="1590"/>
      <c r="AB116" s="1590"/>
      <c r="AC116" s="1605"/>
      <c r="AD116" s="1674"/>
    </row>
    <row r="117" spans="1:31" s="27" customFormat="1" ht="15" customHeight="1" thickBot="1" x14ac:dyDescent="0.3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698"/>
      <c r="Y117" s="1590"/>
      <c r="Z117" s="1590"/>
      <c r="AA117" s="1590"/>
      <c r="AB117" s="1590"/>
      <c r="AC117" s="1605"/>
      <c r="AD117" s="1674"/>
    </row>
    <row r="118" spans="1:31" s="27" customFormat="1" ht="15" thickBot="1" x14ac:dyDescent="0.4">
      <c r="A118" s="88">
        <v>2023</v>
      </c>
      <c r="B118" s="788" t="s">
        <v>22</v>
      </c>
      <c r="C118" s="685">
        <v>6.7812666873783041</v>
      </c>
      <c r="D118" s="685">
        <v>6.7812666873783041</v>
      </c>
      <c r="E118" s="686">
        <v>6.7812666873783041</v>
      </c>
      <c r="F118" s="686">
        <v>6.7812666873783041</v>
      </c>
      <c r="G118" s="686">
        <v>6.7812666873783041</v>
      </c>
      <c r="H118" s="686">
        <v>6.7812666873783041</v>
      </c>
      <c r="I118" s="686">
        <v>6.7812666873783041</v>
      </c>
      <c r="J118" s="686">
        <v>6.7812666873783041</v>
      </c>
      <c r="K118" s="686">
        <v>6.7812666873783041</v>
      </c>
      <c r="L118" s="686">
        <v>6.7812666873783041</v>
      </c>
      <c r="M118" s="686">
        <v>6.7812666873783041</v>
      </c>
      <c r="N118" s="687">
        <v>6.7812666873783041</v>
      </c>
      <c r="O118" s="641"/>
      <c r="P118" s="554">
        <v>20.34380006213491</v>
      </c>
      <c r="Q118" s="555">
        <v>20.34380006213491</v>
      </c>
      <c r="R118" s="864">
        <v>40.687600124269821</v>
      </c>
      <c r="S118" s="555">
        <v>20.34380006213491</v>
      </c>
      <c r="T118" s="864">
        <v>61.031400186404731</v>
      </c>
      <c r="U118" s="554">
        <v>20.34380006213491</v>
      </c>
      <c r="V118" s="892">
        <v>81.375200248539642</v>
      </c>
      <c r="W118" s="79"/>
      <c r="X118" s="1698" t="s">
        <v>22</v>
      </c>
      <c r="Y118" s="1590">
        <v>88.748359166336002</v>
      </c>
      <c r="Z118" s="1590">
        <v>90.358870607439343</v>
      </c>
      <c r="AA118" s="1590">
        <v>81.849146085394636</v>
      </c>
      <c r="AB118" s="1590">
        <v>81.375200248539613</v>
      </c>
      <c r="AC118" s="1590">
        <v>81.375200248539642</v>
      </c>
      <c r="AD118" s="1674">
        <v>3.4926745917180182E-16</v>
      </c>
      <c r="AE118" s="126"/>
    </row>
    <row r="119" spans="1:31" s="27" customFormat="1" ht="15" customHeight="1" thickBot="1" x14ac:dyDescent="0.35">
      <c r="A119" s="90">
        <v>2024</v>
      </c>
      <c r="B119" s="790"/>
      <c r="C119" s="645">
        <v>6.7812666873783041</v>
      </c>
      <c r="D119" s="645">
        <v>6.7812666873783041</v>
      </c>
      <c r="E119" s="653">
        <v>6.7812666873783041</v>
      </c>
      <c r="F119" s="653">
        <v>6.7812666873783041</v>
      </c>
      <c r="G119" s="653">
        <v>6.7812666873783041</v>
      </c>
      <c r="H119" s="653">
        <v>6.7812666873783041</v>
      </c>
      <c r="I119" s="653">
        <v>6.7812666873783041</v>
      </c>
      <c r="J119" s="653">
        <v>6.7812666873783041</v>
      </c>
      <c r="K119" s="653">
        <v>6.7812666873783041</v>
      </c>
      <c r="L119" s="653"/>
      <c r="M119" s="653"/>
      <c r="N119" s="646"/>
      <c r="O119" s="641"/>
      <c r="P119" s="561">
        <v>20.34380006213491</v>
      </c>
      <c r="Q119" s="561">
        <v>20.34380006213491</v>
      </c>
      <c r="R119" s="865">
        <v>40.687600124269821</v>
      </c>
      <c r="S119" s="561">
        <v>20.34380006213491</v>
      </c>
      <c r="T119" s="865">
        <v>61.031400186404731</v>
      </c>
      <c r="U119" s="561"/>
      <c r="V119" s="865"/>
      <c r="W119" s="79"/>
      <c r="X119" s="1698"/>
      <c r="Y119" s="1590"/>
      <c r="Z119" s="1590"/>
      <c r="AA119" s="1590"/>
      <c r="AB119" s="1590"/>
      <c r="AC119" s="1590"/>
      <c r="AD119" s="1674"/>
    </row>
    <row r="120" spans="1:31" s="27" customFormat="1" ht="15" customHeight="1" thickBot="1" x14ac:dyDescent="0.3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698"/>
      <c r="Y120" s="1590"/>
      <c r="Z120" s="1590"/>
      <c r="AA120" s="1590"/>
      <c r="AB120" s="1590"/>
      <c r="AC120" s="1590"/>
      <c r="AD120" s="1674"/>
    </row>
    <row r="121" spans="1:31" s="27" customFormat="1" ht="15" thickBot="1" x14ac:dyDescent="0.4">
      <c r="A121" s="88">
        <v>2023</v>
      </c>
      <c r="B121" s="788" t="s">
        <v>23</v>
      </c>
      <c r="C121" s="681">
        <v>12.644306888652096</v>
      </c>
      <c r="D121" s="681">
        <v>12.644306888652096</v>
      </c>
      <c r="E121" s="682">
        <v>12.644306888652096</v>
      </c>
      <c r="F121" s="682">
        <v>12.644306888652096</v>
      </c>
      <c r="G121" s="682">
        <v>12.644306888652096</v>
      </c>
      <c r="H121" s="682">
        <v>12.644306888652096</v>
      </c>
      <c r="I121" s="682">
        <v>12.644306888652096</v>
      </c>
      <c r="J121" s="682">
        <v>12.644306888652096</v>
      </c>
      <c r="K121" s="682">
        <v>12.644306888652096</v>
      </c>
      <c r="L121" s="682">
        <v>12.644306888652096</v>
      </c>
      <c r="M121" s="682">
        <v>12.644306888652096</v>
      </c>
      <c r="N121" s="683">
        <v>12.644306888652096</v>
      </c>
      <c r="O121" s="641"/>
      <c r="P121" s="554">
        <v>37.932920665956289</v>
      </c>
      <c r="Q121" s="555">
        <v>37.932920665956289</v>
      </c>
      <c r="R121" s="864">
        <v>75.865841331912577</v>
      </c>
      <c r="S121" s="555">
        <v>37.932920665956289</v>
      </c>
      <c r="T121" s="864">
        <v>113.79876199786887</v>
      </c>
      <c r="U121" s="554">
        <v>37.932920665956289</v>
      </c>
      <c r="V121" s="892">
        <v>151.73168266382515</v>
      </c>
      <c r="W121" s="79"/>
      <c r="X121" s="1698" t="s">
        <v>23</v>
      </c>
      <c r="Y121" s="1590">
        <v>154.19241221064536</v>
      </c>
      <c r="Z121" s="1590">
        <v>151.73353813916725</v>
      </c>
      <c r="AA121" s="1590">
        <v>151.73170007117992</v>
      </c>
      <c r="AB121" s="1590">
        <v>151.73168266382513</v>
      </c>
      <c r="AC121" s="1590">
        <v>151.73168266382515</v>
      </c>
      <c r="AD121" s="1674">
        <v>1.8731558848770433E-16</v>
      </c>
      <c r="AE121" s="126"/>
    </row>
    <row r="122" spans="1:31" s="27" customFormat="1" ht="15" customHeight="1" thickBot="1" x14ac:dyDescent="0.35">
      <c r="A122" s="90">
        <v>2024</v>
      </c>
      <c r="B122" s="790"/>
      <c r="C122" s="658">
        <v>12.644306888652096</v>
      </c>
      <c r="D122" s="658">
        <v>12.644306888652096</v>
      </c>
      <c r="E122" s="659">
        <v>12.644306888652096</v>
      </c>
      <c r="F122" s="659">
        <v>12.644306888652096</v>
      </c>
      <c r="G122" s="659">
        <v>12.644306888652096</v>
      </c>
      <c r="H122" s="659">
        <v>12.644306888652096</v>
      </c>
      <c r="I122" s="659">
        <v>12.644306888652096</v>
      </c>
      <c r="J122" s="659">
        <v>12.644306888652096</v>
      </c>
      <c r="K122" s="659">
        <v>12.644306888652096</v>
      </c>
      <c r="L122" s="659"/>
      <c r="M122" s="659"/>
      <c r="N122" s="660"/>
      <c r="O122" s="641"/>
      <c r="P122" s="561">
        <v>37.932920665956289</v>
      </c>
      <c r="Q122" s="561">
        <v>37.932920665956289</v>
      </c>
      <c r="R122" s="865">
        <v>75.865841331912577</v>
      </c>
      <c r="S122" s="561">
        <v>37.932920665956289</v>
      </c>
      <c r="T122" s="865">
        <v>113.79876199786887</v>
      </c>
      <c r="U122" s="561"/>
      <c r="V122" s="865"/>
      <c r="W122" s="79"/>
      <c r="X122" s="1698"/>
      <c r="Y122" s="1590"/>
      <c r="Z122" s="1590"/>
      <c r="AA122" s="1590"/>
      <c r="AB122" s="1590"/>
      <c r="AC122" s="1590"/>
      <c r="AD122" s="1674"/>
    </row>
    <row r="123" spans="1:31" s="27" customFormat="1" ht="15" customHeight="1" thickBot="1" x14ac:dyDescent="0.3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698"/>
      <c r="Y123" s="1590"/>
      <c r="Z123" s="1590"/>
      <c r="AA123" s="1590"/>
      <c r="AB123" s="1590"/>
      <c r="AC123" s="1590"/>
      <c r="AD123" s="1674"/>
    </row>
    <row r="124" spans="1:31" s="27" customFormat="1" ht="15" thickBot="1" x14ac:dyDescent="0.4">
      <c r="A124" s="88">
        <v>2023</v>
      </c>
      <c r="B124" s="788" t="s">
        <v>24</v>
      </c>
      <c r="C124" s="681">
        <v>36.898060306614568</v>
      </c>
      <c r="D124" s="681">
        <v>36.898060306614568</v>
      </c>
      <c r="E124" s="682">
        <v>36.898060306614568</v>
      </c>
      <c r="F124" s="682">
        <v>36.898060306614568</v>
      </c>
      <c r="G124" s="682">
        <v>36.898060306614568</v>
      </c>
      <c r="H124" s="682">
        <v>36.898060306614568</v>
      </c>
      <c r="I124" s="682">
        <v>36.898060306614568</v>
      </c>
      <c r="J124" s="682">
        <v>36.898060306614568</v>
      </c>
      <c r="K124" s="682">
        <v>36.898060306614568</v>
      </c>
      <c r="L124" s="682">
        <v>36.898060306614568</v>
      </c>
      <c r="M124" s="682">
        <v>36.898060306614568</v>
      </c>
      <c r="N124" s="683">
        <v>36.898060306614568</v>
      </c>
      <c r="O124" s="641"/>
      <c r="P124" s="554">
        <v>110.6941809198437</v>
      </c>
      <c r="Q124" s="555">
        <v>110.6941809198437</v>
      </c>
      <c r="R124" s="864">
        <v>221.38836183968741</v>
      </c>
      <c r="S124" s="555">
        <v>110.6941809198437</v>
      </c>
      <c r="T124" s="864">
        <v>332.08254275953112</v>
      </c>
      <c r="U124" s="554">
        <v>110.6941809198437</v>
      </c>
      <c r="V124" s="892">
        <v>442.77672367937481</v>
      </c>
      <c r="W124" s="79"/>
      <c r="X124" s="1698" t="s">
        <v>24</v>
      </c>
      <c r="Y124" s="1590">
        <v>435.54474188529321</v>
      </c>
      <c r="Z124" s="1590">
        <v>434.48061919484428</v>
      </c>
      <c r="AA124" s="1590">
        <v>443.73081174529113</v>
      </c>
      <c r="AB124" s="1590">
        <v>442.77672367937458</v>
      </c>
      <c r="AC124" s="1590">
        <v>442.77672367937481</v>
      </c>
      <c r="AD124" s="1674">
        <v>5.1351767896426028E-16</v>
      </c>
      <c r="AE124" s="126"/>
    </row>
    <row r="125" spans="1:31" s="27" customFormat="1" ht="15" customHeight="1" thickBot="1" x14ac:dyDescent="0.35">
      <c r="A125" s="90">
        <v>2024</v>
      </c>
      <c r="B125" s="790"/>
      <c r="C125" s="658">
        <v>36.898060306614568</v>
      </c>
      <c r="D125" s="658">
        <v>36.898060306614568</v>
      </c>
      <c r="E125" s="659">
        <v>36.898060306614568</v>
      </c>
      <c r="F125" s="659">
        <v>36.898060306614568</v>
      </c>
      <c r="G125" s="659">
        <v>36.898060306614568</v>
      </c>
      <c r="H125" s="659">
        <v>36.898060306614568</v>
      </c>
      <c r="I125" s="659">
        <v>36.898060306614568</v>
      </c>
      <c r="J125" s="659">
        <v>36.898060306614568</v>
      </c>
      <c r="K125" s="659">
        <v>36.898060306614568</v>
      </c>
      <c r="L125" s="659"/>
      <c r="M125" s="659"/>
      <c r="N125" s="660"/>
      <c r="O125" s="641"/>
      <c r="P125" s="561">
        <v>110.6941809198437</v>
      </c>
      <c r="Q125" s="561">
        <v>110.6941809198437</v>
      </c>
      <c r="R125" s="865">
        <v>221.38836183968741</v>
      </c>
      <c r="S125" s="561">
        <v>110.6941809198437</v>
      </c>
      <c r="T125" s="865">
        <v>332.08254275953112</v>
      </c>
      <c r="U125" s="561"/>
      <c r="V125" s="865"/>
      <c r="W125" s="79"/>
      <c r="X125" s="1698"/>
      <c r="Y125" s="1590"/>
      <c r="Z125" s="1590"/>
      <c r="AA125" s="1590"/>
      <c r="AB125" s="1590"/>
      <c r="AC125" s="1590"/>
      <c r="AD125" s="1674"/>
    </row>
    <row r="126" spans="1:31" s="27" customFormat="1" ht="15" customHeight="1" thickBot="1" x14ac:dyDescent="0.3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698"/>
      <c r="Y126" s="1590"/>
      <c r="Z126" s="1590"/>
      <c r="AA126" s="1590"/>
      <c r="AB126" s="1590"/>
      <c r="AC126" s="1590"/>
      <c r="AD126" s="1674"/>
    </row>
    <row r="127" spans="1:31" s="27" customFormat="1" ht="12.5" thickBot="1" x14ac:dyDescent="0.35">
      <c r="A127" s="148">
        <v>2023</v>
      </c>
      <c r="B127" s="866" t="s">
        <v>165</v>
      </c>
      <c r="C127" s="897">
        <v>56.323659718909163</v>
      </c>
      <c r="D127" s="897">
        <v>56.323659718909163</v>
      </c>
      <c r="E127" s="898">
        <v>56.323659718909163</v>
      </c>
      <c r="F127" s="898">
        <v>56.323659718909163</v>
      </c>
      <c r="G127" s="898">
        <v>56.323659718909163</v>
      </c>
      <c r="H127" s="898">
        <v>56.323659718909163</v>
      </c>
      <c r="I127" s="898">
        <v>56.323659718909163</v>
      </c>
      <c r="J127" s="898">
        <v>56.323659718909163</v>
      </c>
      <c r="K127" s="898">
        <v>56.323659718909163</v>
      </c>
      <c r="L127" s="898">
        <v>56.323659718909163</v>
      </c>
      <c r="M127" s="898">
        <v>56.323659718909163</v>
      </c>
      <c r="N127" s="899">
        <v>56.323659718909163</v>
      </c>
      <c r="O127" s="484"/>
      <c r="P127" s="900">
        <v>168.97097915672748</v>
      </c>
      <c r="Q127" s="901">
        <v>168.97097915672748</v>
      </c>
      <c r="R127" s="901">
        <v>337.94195831345496</v>
      </c>
      <c r="S127" s="901">
        <v>168.97097915672748</v>
      </c>
      <c r="T127" s="901">
        <v>506.91293747018244</v>
      </c>
      <c r="U127" s="900">
        <v>168.97097915672748</v>
      </c>
      <c r="V127" s="900">
        <v>675.88391662690992</v>
      </c>
      <c r="W127" s="78"/>
      <c r="X127" s="1712" t="s">
        <v>165</v>
      </c>
      <c r="Y127" s="1767">
        <v>678.4855147103151</v>
      </c>
      <c r="Z127" s="1767">
        <v>676.57302934015013</v>
      </c>
      <c r="AA127" s="1767">
        <v>677.31218486507657</v>
      </c>
      <c r="AB127" s="1767">
        <v>675.88391662690969</v>
      </c>
      <c r="AC127" s="1767">
        <v>675.88391662690992</v>
      </c>
      <c r="AD127" s="1680">
        <v>3.3640935943256529E-16</v>
      </c>
    </row>
    <row r="128" spans="1:31" s="27" customFormat="1" ht="15" customHeight="1" thickBot="1" x14ac:dyDescent="0.35">
      <c r="A128" s="149">
        <v>2024</v>
      </c>
      <c r="B128" s="872"/>
      <c r="C128" s="902">
        <v>56.323659718909163</v>
      </c>
      <c r="D128" s="902">
        <v>56.323659718909163</v>
      </c>
      <c r="E128" s="903">
        <v>56.323659718909163</v>
      </c>
      <c r="F128" s="903">
        <v>56.323659718909163</v>
      </c>
      <c r="G128" s="903">
        <v>56.323659718909163</v>
      </c>
      <c r="H128" s="903">
        <v>56.323659718909163</v>
      </c>
      <c r="I128" s="903">
        <v>56.323659718909163</v>
      </c>
      <c r="J128" s="903">
        <v>56.323659718909163</v>
      </c>
      <c r="K128" s="903">
        <v>56.323659718909163</v>
      </c>
      <c r="L128" s="903"/>
      <c r="M128" s="903"/>
      <c r="N128" s="904"/>
      <c r="O128" s="484"/>
      <c r="P128" s="905">
        <v>168.97097915672748</v>
      </c>
      <c r="Q128" s="905">
        <v>168.97097915672748</v>
      </c>
      <c r="R128" s="905">
        <v>337.94195831345496</v>
      </c>
      <c r="S128" s="905">
        <v>168.97097915672748</v>
      </c>
      <c r="T128" s="905">
        <v>506.91293747018244</v>
      </c>
      <c r="U128" s="905"/>
      <c r="V128" s="905"/>
      <c r="W128" s="78"/>
      <c r="X128" s="1712"/>
      <c r="Y128" s="1767"/>
      <c r="Z128" s="1767"/>
      <c r="AA128" s="1767"/>
      <c r="AB128" s="1767"/>
      <c r="AC128" s="1767"/>
      <c r="AD128" s="1680"/>
    </row>
    <row r="129" spans="1:31" s="27" customFormat="1" ht="15" customHeight="1" thickBot="1" x14ac:dyDescent="0.3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2"/>
      <c r="Y129" s="1767"/>
      <c r="Z129" s="1767"/>
      <c r="AA129" s="1767"/>
      <c r="AB129" s="1767"/>
      <c r="AC129" s="1767"/>
      <c r="AD129" s="1680"/>
    </row>
    <row r="130" spans="1:31" x14ac:dyDescent="0.3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 thickBot="1" x14ac:dyDescent="0.4">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5.5" thickBot="1" x14ac:dyDescent="0.35">
      <c r="B132" s="66" t="s">
        <v>325</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325</v>
      </c>
      <c r="Y132" s="123">
        <v>2019</v>
      </c>
      <c r="Z132" s="123">
        <v>2020</v>
      </c>
      <c r="AA132" s="123">
        <v>2021</v>
      </c>
      <c r="AB132" s="123">
        <v>2022</v>
      </c>
      <c r="AC132" s="139">
        <v>2023</v>
      </c>
      <c r="AD132" s="140" t="s">
        <v>271</v>
      </c>
    </row>
    <row r="133" spans="1:31" s="27" customFormat="1" ht="15" thickBot="1" x14ac:dyDescent="0.4">
      <c r="A133" s="92">
        <v>2023</v>
      </c>
      <c r="B133" s="639" t="s">
        <v>166</v>
      </c>
      <c r="C133" s="654">
        <v>52.113164765000974</v>
      </c>
      <c r="D133" s="654">
        <v>46.775436403489294</v>
      </c>
      <c r="E133" s="655">
        <v>37.642422305133039</v>
      </c>
      <c r="F133" s="655">
        <v>30.781181332900704</v>
      </c>
      <c r="G133" s="655">
        <v>13.621689297541495</v>
      </c>
      <c r="H133" s="655">
        <v>4.6929383067688164</v>
      </c>
      <c r="I133" s="655">
        <v>4.6837978931049191</v>
      </c>
      <c r="J133" s="655">
        <v>4.7534229899476568</v>
      </c>
      <c r="K133" s="655">
        <v>4.833509215600813</v>
      </c>
      <c r="L133" s="681">
        <v>15.833459702970703</v>
      </c>
      <c r="M133" s="681">
        <v>36.666935694122287</v>
      </c>
      <c r="N133" s="683">
        <v>45.013119111352275</v>
      </c>
      <c r="O133" s="641"/>
      <c r="P133" s="554">
        <v>136.53102347362329</v>
      </c>
      <c r="Q133" s="555">
        <v>49.095808937211018</v>
      </c>
      <c r="R133" s="933">
        <v>185.62683241083431</v>
      </c>
      <c r="S133" s="555">
        <v>14.270730098653388</v>
      </c>
      <c r="T133" s="933">
        <v>199.8975625094877</v>
      </c>
      <c r="U133" s="554">
        <v>97.513514508445269</v>
      </c>
      <c r="V133" s="934">
        <v>297.41107701793294</v>
      </c>
      <c r="W133" s="79"/>
      <c r="X133" s="1698" t="s">
        <v>166</v>
      </c>
      <c r="Y133" s="1590">
        <v>333.96003079812834</v>
      </c>
      <c r="Z133" s="1590">
        <v>298.51614106655035</v>
      </c>
      <c r="AA133" s="1590">
        <v>335.76915944350918</v>
      </c>
      <c r="AB133" s="1590">
        <v>296.79050369559957</v>
      </c>
      <c r="AC133" s="1590">
        <v>297.41107701793294</v>
      </c>
      <c r="AD133" s="1674">
        <v>2.0909473672710774E-3</v>
      </c>
      <c r="AE133" s="126"/>
    </row>
    <row r="134" spans="1:31" s="27" customFormat="1" ht="15" customHeight="1" thickBot="1" x14ac:dyDescent="0.35">
      <c r="A134" s="93">
        <v>2024</v>
      </c>
      <c r="B134" s="790"/>
      <c r="C134" s="658">
        <v>54.230513306504001</v>
      </c>
      <c r="D134" s="658">
        <v>37.221776725030807</v>
      </c>
      <c r="E134" s="659">
        <v>34.744978465817013</v>
      </c>
      <c r="F134" s="659">
        <v>27.465753751399376</v>
      </c>
      <c r="G134" s="659">
        <v>13.233823349115063</v>
      </c>
      <c r="H134" s="659">
        <v>4.8633733378563893</v>
      </c>
      <c r="I134" s="659">
        <v>4.751339514314914</v>
      </c>
      <c r="J134" s="659">
        <v>5.0662732441835505</v>
      </c>
      <c r="K134" s="659">
        <v>5.6326453659044153</v>
      </c>
      <c r="L134" s="659"/>
      <c r="M134" s="659"/>
      <c r="N134" s="660"/>
      <c r="O134" s="641"/>
      <c r="P134" s="561">
        <v>126.19726849735181</v>
      </c>
      <c r="Q134" s="561">
        <v>45.562950438370827</v>
      </c>
      <c r="R134" s="935">
        <v>171.76021893572263</v>
      </c>
      <c r="S134" s="561">
        <v>15.450258124402879</v>
      </c>
      <c r="T134" s="935">
        <v>187.21047706012553</v>
      </c>
      <c r="U134" s="561"/>
      <c r="V134" s="935"/>
      <c r="W134" s="79"/>
      <c r="X134" s="1698"/>
      <c r="Y134" s="1590"/>
      <c r="Z134" s="1590"/>
      <c r="AA134" s="1590"/>
      <c r="AB134" s="1590"/>
      <c r="AC134" s="1590"/>
      <c r="AD134" s="1674"/>
    </row>
    <row r="135" spans="1:31" s="27" customFormat="1" ht="15" customHeight="1" thickBot="1" x14ac:dyDescent="0.35">
      <c r="A135" s="94" t="s">
        <v>148</v>
      </c>
      <c r="B135" s="791"/>
      <c r="C135" s="451">
        <v>4.0629820719025517E-2</v>
      </c>
      <c r="D135" s="451">
        <v>-0.20424522811605059</v>
      </c>
      <c r="E135" s="452">
        <v>-7.6972831764892058E-2</v>
      </c>
      <c r="F135" s="452">
        <v>-0.10770956272420928</v>
      </c>
      <c r="G135" s="452">
        <v>-2.8474144429093386E-2</v>
      </c>
      <c r="H135" s="452">
        <v>3.6317338934915774E-2</v>
      </c>
      <c r="I135" s="452">
        <v>1.4420268071221383E-2</v>
      </c>
      <c r="J135" s="452">
        <v>6.5815782626014258E-2</v>
      </c>
      <c r="K135" s="452">
        <v>0.16533249749980428</v>
      </c>
      <c r="L135" s="452"/>
      <c r="M135" s="452"/>
      <c r="N135" s="453"/>
      <c r="O135" s="454"/>
      <c r="P135" s="455">
        <v>-7.5687962437840206E-2</v>
      </c>
      <c r="Q135" s="455">
        <v>-7.1958453793039431E-2</v>
      </c>
      <c r="R135" s="932">
        <v>-7.4701557393500706E-2</v>
      </c>
      <c r="S135" s="455">
        <v>8.265365665214236E-2</v>
      </c>
      <c r="T135" s="932">
        <v>-6.3467934726617825E-2</v>
      </c>
      <c r="U135" s="455"/>
      <c r="V135" s="932"/>
      <c r="W135" s="83"/>
      <c r="X135" s="1698"/>
      <c r="Y135" s="1590"/>
      <c r="Z135" s="1590"/>
      <c r="AA135" s="1590"/>
      <c r="AB135" s="1590"/>
      <c r="AC135" s="1590"/>
      <c r="AD135" s="1674"/>
    </row>
    <row r="136" spans="1:31" s="27" customFormat="1" ht="15" thickBot="1" x14ac:dyDescent="0.4">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41"/>
      <c r="P136" s="554">
        <v>0</v>
      </c>
      <c r="Q136" s="555">
        <v>0</v>
      </c>
      <c r="R136" s="933">
        <v>0</v>
      </c>
      <c r="S136" s="555">
        <v>0</v>
      </c>
      <c r="T136" s="933">
        <v>0</v>
      </c>
      <c r="U136" s="554">
        <v>0</v>
      </c>
      <c r="V136" s="934">
        <v>0</v>
      </c>
      <c r="W136" s="79"/>
      <c r="X136" s="1698" t="s">
        <v>167</v>
      </c>
      <c r="Y136" s="1590">
        <v>0</v>
      </c>
      <c r="Z136" s="1590">
        <v>0</v>
      </c>
      <c r="AA136" s="1590">
        <v>0</v>
      </c>
      <c r="AB136" s="1590">
        <v>0</v>
      </c>
      <c r="AC136" s="1590">
        <v>0</v>
      </c>
      <c r="AD136" s="1674">
        <v>0</v>
      </c>
      <c r="AE136" s="126"/>
    </row>
    <row r="137" spans="1:31" s="27" customFormat="1" ht="15" customHeight="1" thickBot="1" x14ac:dyDescent="0.35">
      <c r="A137" s="93">
        <v>2024</v>
      </c>
      <c r="B137" s="790"/>
      <c r="C137" s="658">
        <v>0</v>
      </c>
      <c r="D137" s="658">
        <v>0</v>
      </c>
      <c r="E137" s="659">
        <v>0</v>
      </c>
      <c r="F137" s="659">
        <v>0</v>
      </c>
      <c r="G137" s="659">
        <v>0</v>
      </c>
      <c r="H137" s="659">
        <v>0</v>
      </c>
      <c r="I137" s="659">
        <v>0</v>
      </c>
      <c r="J137" s="659">
        <v>0</v>
      </c>
      <c r="K137" s="659">
        <v>0</v>
      </c>
      <c r="L137" s="659"/>
      <c r="M137" s="659"/>
      <c r="N137" s="660"/>
      <c r="O137" s="641"/>
      <c r="P137" s="561">
        <v>0</v>
      </c>
      <c r="Q137" s="561">
        <v>0</v>
      </c>
      <c r="R137" s="935">
        <v>0</v>
      </c>
      <c r="S137" s="561">
        <v>0</v>
      </c>
      <c r="T137" s="935">
        <v>0</v>
      </c>
      <c r="U137" s="561"/>
      <c r="V137" s="935"/>
      <c r="W137" s="79"/>
      <c r="X137" s="1698"/>
      <c r="Y137" s="1590"/>
      <c r="Z137" s="1590"/>
      <c r="AA137" s="1590"/>
      <c r="AB137" s="1590"/>
      <c r="AC137" s="1590"/>
      <c r="AD137" s="1674"/>
    </row>
    <row r="138" spans="1:31" s="27" customFormat="1" ht="15" customHeight="1" thickBot="1" x14ac:dyDescent="0.35">
      <c r="A138" s="94" t="s">
        <v>148</v>
      </c>
      <c r="B138" s="791"/>
      <c r="C138" s="629">
        <v>0</v>
      </c>
      <c r="D138" s="629">
        <v>0</v>
      </c>
      <c r="E138" s="662">
        <v>0</v>
      </c>
      <c r="F138" s="662">
        <v>0</v>
      </c>
      <c r="G138" s="662">
        <v>0</v>
      </c>
      <c r="H138" s="662">
        <v>0</v>
      </c>
      <c r="I138" s="662">
        <v>0</v>
      </c>
      <c r="J138" s="662">
        <v>0</v>
      </c>
      <c r="K138" s="662">
        <v>0</v>
      </c>
      <c r="L138" s="662"/>
      <c r="M138" s="662"/>
      <c r="N138" s="663"/>
      <c r="O138" s="454"/>
      <c r="P138" s="627">
        <v>0</v>
      </c>
      <c r="Q138" s="627">
        <v>0</v>
      </c>
      <c r="R138" s="936">
        <v>0</v>
      </c>
      <c r="S138" s="627">
        <v>0</v>
      </c>
      <c r="T138" s="936">
        <v>0</v>
      </c>
      <c r="U138" s="627"/>
      <c r="V138" s="936"/>
      <c r="W138" s="83"/>
      <c r="X138" s="1698"/>
      <c r="Y138" s="1590"/>
      <c r="Z138" s="1590"/>
      <c r="AA138" s="1590"/>
      <c r="AB138" s="1590"/>
      <c r="AC138" s="1590"/>
      <c r="AD138" s="1674"/>
    </row>
    <row r="139" spans="1:31" s="27" customFormat="1" ht="15" thickBot="1" x14ac:dyDescent="0.4">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41"/>
      <c r="P139" s="554">
        <v>0</v>
      </c>
      <c r="Q139" s="555">
        <v>0</v>
      </c>
      <c r="R139" s="933">
        <v>0</v>
      </c>
      <c r="S139" s="555">
        <v>0</v>
      </c>
      <c r="T139" s="933">
        <v>0</v>
      </c>
      <c r="U139" s="554">
        <v>0</v>
      </c>
      <c r="V139" s="934">
        <v>0</v>
      </c>
      <c r="W139" s="79"/>
      <c r="X139" s="1698" t="s">
        <v>168</v>
      </c>
      <c r="Y139" s="1590">
        <v>0</v>
      </c>
      <c r="Z139" s="1590">
        <v>0</v>
      </c>
      <c r="AA139" s="1590">
        <v>0</v>
      </c>
      <c r="AB139" s="1590">
        <v>0</v>
      </c>
      <c r="AC139" s="1590">
        <v>0</v>
      </c>
      <c r="AD139" s="1674">
        <v>0</v>
      </c>
      <c r="AE139" s="126"/>
    </row>
    <row r="140" spans="1:31" s="27" customFormat="1" ht="15" customHeight="1" thickBot="1" x14ac:dyDescent="0.35">
      <c r="A140" s="93">
        <v>2024</v>
      </c>
      <c r="B140" s="790"/>
      <c r="C140" s="658">
        <v>0</v>
      </c>
      <c r="D140" s="658">
        <v>0</v>
      </c>
      <c r="E140" s="659">
        <v>0</v>
      </c>
      <c r="F140" s="659">
        <v>0</v>
      </c>
      <c r="G140" s="659">
        <v>0</v>
      </c>
      <c r="H140" s="659">
        <v>0</v>
      </c>
      <c r="I140" s="659">
        <v>0</v>
      </c>
      <c r="J140" s="659">
        <v>0</v>
      </c>
      <c r="K140" s="659">
        <v>0</v>
      </c>
      <c r="L140" s="659"/>
      <c r="M140" s="659"/>
      <c r="N140" s="660"/>
      <c r="O140" s="641"/>
      <c r="P140" s="561">
        <v>0</v>
      </c>
      <c r="Q140" s="561">
        <v>0</v>
      </c>
      <c r="R140" s="935">
        <v>0</v>
      </c>
      <c r="S140" s="561">
        <v>0</v>
      </c>
      <c r="T140" s="935">
        <v>0</v>
      </c>
      <c r="U140" s="561"/>
      <c r="V140" s="935"/>
      <c r="W140" s="79"/>
      <c r="X140" s="1698"/>
      <c r="Y140" s="1590"/>
      <c r="Z140" s="1590"/>
      <c r="AA140" s="1590"/>
      <c r="AB140" s="1590"/>
      <c r="AC140" s="1590"/>
      <c r="AD140" s="1674"/>
    </row>
    <row r="141" spans="1:31" s="27" customFormat="1" ht="15" customHeight="1" thickBot="1" x14ac:dyDescent="0.35">
      <c r="A141" s="94" t="s">
        <v>148</v>
      </c>
      <c r="B141" s="791"/>
      <c r="C141" s="629">
        <v>0</v>
      </c>
      <c r="D141" s="629">
        <v>0</v>
      </c>
      <c r="E141" s="662">
        <v>0</v>
      </c>
      <c r="F141" s="662">
        <v>0</v>
      </c>
      <c r="G141" s="662">
        <v>0</v>
      </c>
      <c r="H141" s="662">
        <v>0</v>
      </c>
      <c r="I141" s="662">
        <v>0</v>
      </c>
      <c r="J141" s="662">
        <v>0</v>
      </c>
      <c r="K141" s="662">
        <v>0</v>
      </c>
      <c r="L141" s="662"/>
      <c r="M141" s="662"/>
      <c r="N141" s="663"/>
      <c r="O141" s="454"/>
      <c r="P141" s="627">
        <v>0</v>
      </c>
      <c r="Q141" s="627">
        <v>0</v>
      </c>
      <c r="R141" s="936">
        <v>0</v>
      </c>
      <c r="S141" s="627">
        <v>0</v>
      </c>
      <c r="T141" s="936">
        <v>0</v>
      </c>
      <c r="U141" s="627"/>
      <c r="V141" s="936"/>
      <c r="W141" s="83"/>
      <c r="X141" s="1698"/>
      <c r="Y141" s="1590"/>
      <c r="Z141" s="1590"/>
      <c r="AA141" s="1590"/>
      <c r="AB141" s="1590"/>
      <c r="AC141" s="1590"/>
      <c r="AD141" s="1674"/>
    </row>
    <row r="142" spans="1:31" s="27" customFormat="1" ht="15" thickBot="1" x14ac:dyDescent="0.4">
      <c r="A142" s="92">
        <v>2023</v>
      </c>
      <c r="B142" s="644" t="s">
        <v>169</v>
      </c>
      <c r="C142" s="640">
        <v>2.3128358180104005</v>
      </c>
      <c r="D142" s="640">
        <v>2.3128358180104005</v>
      </c>
      <c r="E142" s="651">
        <v>2.3128358180104005</v>
      </c>
      <c r="F142" s="651">
        <v>2.3128358180104005</v>
      </c>
      <c r="G142" s="651">
        <v>2.3128358180104005</v>
      </c>
      <c r="H142" s="651">
        <v>2.3128358180104005</v>
      </c>
      <c r="I142" s="651">
        <v>2.3128358180104005</v>
      </c>
      <c r="J142" s="651">
        <v>2.3128358180104005</v>
      </c>
      <c r="K142" s="651">
        <v>2.3128358180104005</v>
      </c>
      <c r="L142" s="651">
        <v>2.3128358180104005</v>
      </c>
      <c r="M142" s="651">
        <v>2.3128358180104005</v>
      </c>
      <c r="N142" s="652">
        <v>2.3128358180104005</v>
      </c>
      <c r="O142" s="641"/>
      <c r="P142" s="441">
        <v>6.9385074540312015</v>
      </c>
      <c r="Q142" s="442">
        <v>6.9385074540312015</v>
      </c>
      <c r="R142" s="937">
        <v>13.877014908062403</v>
      </c>
      <c r="S142" s="442">
        <v>6.9385074540312015</v>
      </c>
      <c r="T142" s="937">
        <v>20.815522362093603</v>
      </c>
      <c r="U142" s="441">
        <v>6.9385074540312015</v>
      </c>
      <c r="V142" s="930">
        <v>27.754029816124806</v>
      </c>
      <c r="W142" s="79"/>
      <c r="X142" s="1698" t="s">
        <v>169</v>
      </c>
      <c r="Y142" s="1590">
        <v>26.057862610365305</v>
      </c>
      <c r="Z142" s="1590">
        <v>28.760761579418215</v>
      </c>
      <c r="AA142" s="1590">
        <v>28.333310588465089</v>
      </c>
      <c r="AB142" s="1590">
        <v>27.754029816124795</v>
      </c>
      <c r="AC142" s="1590">
        <v>27.754029816124806</v>
      </c>
      <c r="AD142" s="1674">
        <v>3.8402138741701708E-16</v>
      </c>
      <c r="AE142" s="126"/>
    </row>
    <row r="143" spans="1:31" s="27" customFormat="1" ht="15" customHeight="1" thickBot="1" x14ac:dyDescent="0.35">
      <c r="A143" s="93">
        <v>2024</v>
      </c>
      <c r="B143" s="790"/>
      <c r="C143" s="645">
        <v>2.3128358180104005</v>
      </c>
      <c r="D143" s="645">
        <v>2.3128358180104005</v>
      </c>
      <c r="E143" s="653">
        <v>2.3128358180104005</v>
      </c>
      <c r="F143" s="653">
        <v>2.3128358180104005</v>
      </c>
      <c r="G143" s="653">
        <v>2.3128358180104005</v>
      </c>
      <c r="H143" s="653">
        <v>2.3128358180104005</v>
      </c>
      <c r="I143" s="653">
        <v>2.3128358180104005</v>
      </c>
      <c r="J143" s="653">
        <v>2.3128358180104005</v>
      </c>
      <c r="K143" s="653">
        <v>2.3128358180104005</v>
      </c>
      <c r="L143" s="653"/>
      <c r="M143" s="653"/>
      <c r="N143" s="646"/>
      <c r="O143" s="641"/>
      <c r="P143" s="448">
        <v>6.9385074540312015</v>
      </c>
      <c r="Q143" s="448">
        <v>6.9385074540312015</v>
      </c>
      <c r="R143" s="931">
        <v>13.877014908062403</v>
      </c>
      <c r="S143" s="448">
        <v>6.9385074540312015</v>
      </c>
      <c r="T143" s="931">
        <v>20.815522362093603</v>
      </c>
      <c r="U143" s="448"/>
      <c r="V143" s="931"/>
      <c r="W143" s="79"/>
      <c r="X143" s="1698"/>
      <c r="Y143" s="1590"/>
      <c r="Z143" s="1590"/>
      <c r="AA143" s="1590"/>
      <c r="AB143" s="1590"/>
      <c r="AC143" s="1590"/>
      <c r="AD143" s="1674"/>
    </row>
    <row r="144" spans="1:31" s="27" customFormat="1" ht="15" customHeight="1" thickBot="1" x14ac:dyDescent="0.3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698"/>
      <c r="Y144" s="1590"/>
      <c r="Z144" s="1590"/>
      <c r="AA144" s="1590"/>
      <c r="AB144" s="1590"/>
      <c r="AC144" s="1590"/>
      <c r="AD144" s="1674"/>
    </row>
    <row r="145" spans="1:31" s="27" customFormat="1" ht="15" thickBot="1" x14ac:dyDescent="0.4">
      <c r="A145" s="92">
        <v>2023</v>
      </c>
      <c r="B145" s="644" t="s">
        <v>170</v>
      </c>
      <c r="C145" s="640">
        <v>0.26666870689302996</v>
      </c>
      <c r="D145" s="640">
        <v>0.25883885574605875</v>
      </c>
      <c r="E145" s="651">
        <v>0.3099045027483856</v>
      </c>
      <c r="F145" s="651">
        <v>0.29258897005297696</v>
      </c>
      <c r="G145" s="651">
        <v>0.34771981963379328</v>
      </c>
      <c r="H145" s="651">
        <v>0.37605231104996306</v>
      </c>
      <c r="I145" s="651">
        <v>0.37382489096819921</v>
      </c>
      <c r="J145" s="651">
        <v>0.35037574127355831</v>
      </c>
      <c r="K145" s="651">
        <v>0.34641974867116293</v>
      </c>
      <c r="L145" s="651">
        <v>0.35835976070000297</v>
      </c>
      <c r="M145" s="651">
        <v>0.29342238710744456</v>
      </c>
      <c r="N145" s="652">
        <v>0.30015936732353221</v>
      </c>
      <c r="O145" s="641"/>
      <c r="P145" s="441">
        <v>0.83541206538747437</v>
      </c>
      <c r="Q145" s="441">
        <v>1.0163611007367335</v>
      </c>
      <c r="R145" s="930">
        <v>1.8517731661242078</v>
      </c>
      <c r="S145" s="441">
        <v>1.0706203809129204</v>
      </c>
      <c r="T145" s="930">
        <v>2.9223935470371281</v>
      </c>
      <c r="U145" s="441">
        <v>0.95194151513097969</v>
      </c>
      <c r="V145" s="930">
        <v>3.8743350621681079</v>
      </c>
      <c r="W145" s="79"/>
      <c r="X145" s="1698" t="s">
        <v>170</v>
      </c>
      <c r="Y145" s="1590">
        <v>3.7702882135060478</v>
      </c>
      <c r="Z145" s="1590">
        <v>3.780510332056632</v>
      </c>
      <c r="AA145" s="1590">
        <v>3.7914332018619286</v>
      </c>
      <c r="AB145" s="1590">
        <v>3.8025566664135182</v>
      </c>
      <c r="AC145" s="1604">
        <v>3.8743350621681079</v>
      </c>
      <c r="AD145" s="1674">
        <v>1.8876351373953187E-2</v>
      </c>
      <c r="AE145" s="126"/>
    </row>
    <row r="146" spans="1:31" s="27" customFormat="1" ht="15" customHeight="1" thickBot="1" x14ac:dyDescent="0.35">
      <c r="A146" s="93">
        <v>2024</v>
      </c>
      <c r="B146" s="790"/>
      <c r="C146" s="645">
        <v>0.2762913484690796</v>
      </c>
      <c r="D146" s="645">
        <v>0.27041524515688931</v>
      </c>
      <c r="E146" s="653">
        <v>0.30584737706010345</v>
      </c>
      <c r="F146" s="653">
        <v>0.35444942345190017</v>
      </c>
      <c r="G146" s="653">
        <v>0.34711520729979084</v>
      </c>
      <c r="H146" s="653">
        <v>0.34739089339326557</v>
      </c>
      <c r="I146" s="653">
        <v>0.42910870269182139</v>
      </c>
      <c r="J146" s="653">
        <v>0.37677840870010049</v>
      </c>
      <c r="K146" s="653">
        <v>0.35739079303654375</v>
      </c>
      <c r="L146" s="653"/>
      <c r="M146" s="653"/>
      <c r="N146" s="646"/>
      <c r="O146" s="641"/>
      <c r="P146" s="448">
        <v>0.85255397068607242</v>
      </c>
      <c r="Q146" s="448">
        <v>1.0489555241449566</v>
      </c>
      <c r="R146" s="931">
        <v>1.9015094948310289</v>
      </c>
      <c r="S146" s="448">
        <v>1.1632779044284658</v>
      </c>
      <c r="T146" s="931">
        <v>3.0647873992594947</v>
      </c>
      <c r="U146" s="448"/>
      <c r="V146" s="931"/>
      <c r="W146" s="79"/>
      <c r="X146" s="1698"/>
      <c r="Y146" s="1590"/>
      <c r="Z146" s="1590"/>
      <c r="AA146" s="1590"/>
      <c r="AB146" s="1590"/>
      <c r="AC146" s="1604"/>
      <c r="AD146" s="1674"/>
    </row>
    <row r="147" spans="1:31" s="27" customFormat="1" ht="15" customHeight="1" thickBot="1" x14ac:dyDescent="0.35">
      <c r="A147" s="94" t="s">
        <v>148</v>
      </c>
      <c r="B147" s="791"/>
      <c r="C147" s="451">
        <v>3.6084629832137047E-2</v>
      </c>
      <c r="D147" s="451">
        <v>4.4724310720133546E-2</v>
      </c>
      <c r="E147" s="452">
        <v>-1.309153514163738E-2</v>
      </c>
      <c r="F147" s="452">
        <v>0.21142442036595771</v>
      </c>
      <c r="G147" s="452">
        <v>-1.7387916933788773E-3</v>
      </c>
      <c r="H147" s="452">
        <v>-7.6216570978311263E-2</v>
      </c>
      <c r="I147" s="452">
        <v>0.1478869199438223</v>
      </c>
      <c r="J147" s="452">
        <v>7.5355295234118713E-2</v>
      </c>
      <c r="K147" s="452">
        <v>3.1669800603068468E-2</v>
      </c>
      <c r="L147" s="452"/>
      <c r="M147" s="452"/>
      <c r="N147" s="453"/>
      <c r="O147" s="454"/>
      <c r="P147" s="455">
        <v>2.0519101900506334E-2</v>
      </c>
      <c r="Q147" s="455">
        <v>3.2069727368153229E-2</v>
      </c>
      <c r="R147" s="932">
        <v>2.6858758738209854E-2</v>
      </c>
      <c r="S147" s="455">
        <v>8.6545637620438404E-2</v>
      </c>
      <c r="T147" s="932">
        <v>4.872507755388826E-2</v>
      </c>
      <c r="U147" s="455"/>
      <c r="V147" s="932"/>
      <c r="W147" s="83"/>
      <c r="X147" s="1698"/>
      <c r="Y147" s="1590"/>
      <c r="Z147" s="1590"/>
      <c r="AA147" s="1590"/>
      <c r="AB147" s="1590"/>
      <c r="AC147" s="1604"/>
      <c r="AD147" s="1674"/>
    </row>
    <row r="148" spans="1:31" s="27" customFormat="1" ht="15" thickBot="1" x14ac:dyDescent="0.4">
      <c r="A148" s="92">
        <v>2023</v>
      </c>
      <c r="B148" s="644" t="s">
        <v>171</v>
      </c>
      <c r="C148" s="654">
        <v>14.014437222921858</v>
      </c>
      <c r="D148" s="654">
        <v>14.014437222921858</v>
      </c>
      <c r="E148" s="655">
        <v>14.014437222921858</v>
      </c>
      <c r="F148" s="655">
        <v>14.014437222921858</v>
      </c>
      <c r="G148" s="655">
        <v>14.014437222921858</v>
      </c>
      <c r="H148" s="655">
        <v>14.014437222921858</v>
      </c>
      <c r="I148" s="655">
        <v>14.014437222921858</v>
      </c>
      <c r="J148" s="655">
        <v>14.014437222921858</v>
      </c>
      <c r="K148" s="655">
        <v>14.014437222921858</v>
      </c>
      <c r="L148" s="655">
        <v>14.014437222921858</v>
      </c>
      <c r="M148" s="655">
        <v>14.014437222921858</v>
      </c>
      <c r="N148" s="656">
        <v>14.014437222921858</v>
      </c>
      <c r="O148" s="641"/>
      <c r="P148" s="554">
        <v>42.043311668765575</v>
      </c>
      <c r="Q148" s="554">
        <v>42.043311668765575</v>
      </c>
      <c r="R148" s="934">
        <v>84.086623337531151</v>
      </c>
      <c r="S148" s="554">
        <v>42.043311668765575</v>
      </c>
      <c r="T148" s="934">
        <v>126.12993500629673</v>
      </c>
      <c r="U148" s="554">
        <v>42.043311668765575</v>
      </c>
      <c r="V148" s="934">
        <v>168.1732466750623</v>
      </c>
      <c r="W148" s="79"/>
      <c r="X148" s="1698" t="s">
        <v>171</v>
      </c>
      <c r="Y148" s="1590">
        <v>165.77994379592445</v>
      </c>
      <c r="Z148" s="1590">
        <v>169.21906082792717</v>
      </c>
      <c r="AA148" s="1590">
        <v>164.67087406544479</v>
      </c>
      <c r="AB148" s="1590">
        <v>168.17324667506225</v>
      </c>
      <c r="AC148" s="1590">
        <v>168.1732466750623</v>
      </c>
      <c r="AD148" s="1674">
        <v>3.3800512260216181E-16</v>
      </c>
      <c r="AE148" s="126"/>
    </row>
    <row r="149" spans="1:31" s="27" customFormat="1" ht="15" customHeight="1" thickBot="1" x14ac:dyDescent="0.35">
      <c r="A149" s="93">
        <v>2024</v>
      </c>
      <c r="B149" s="790"/>
      <c r="C149" s="658">
        <v>14.014437222921858</v>
      </c>
      <c r="D149" s="658">
        <v>14.014437222921858</v>
      </c>
      <c r="E149" s="659">
        <v>14.014437222921858</v>
      </c>
      <c r="F149" s="659">
        <v>14.014437222921858</v>
      </c>
      <c r="G149" s="659">
        <v>14.014437222921858</v>
      </c>
      <c r="H149" s="659">
        <v>14.014437222921858</v>
      </c>
      <c r="I149" s="659">
        <v>14.014437222921858</v>
      </c>
      <c r="J149" s="659">
        <v>14.014437222921858</v>
      </c>
      <c r="K149" s="659">
        <v>14.014437222921858</v>
      </c>
      <c r="L149" s="659"/>
      <c r="M149" s="659"/>
      <c r="N149" s="660"/>
      <c r="O149" s="641"/>
      <c r="P149" s="561">
        <v>42.043311668765575</v>
      </c>
      <c r="Q149" s="561">
        <v>42.043311668765575</v>
      </c>
      <c r="R149" s="935">
        <v>84.086623337531151</v>
      </c>
      <c r="S149" s="561">
        <v>42.043311668765575</v>
      </c>
      <c r="T149" s="935">
        <v>126.12993500629673</v>
      </c>
      <c r="U149" s="561"/>
      <c r="V149" s="935"/>
      <c r="W149" s="79"/>
      <c r="X149" s="1698"/>
      <c r="Y149" s="1590"/>
      <c r="Z149" s="1590"/>
      <c r="AA149" s="1590"/>
      <c r="AB149" s="1590"/>
      <c r="AC149" s="1590"/>
      <c r="AD149" s="1674"/>
    </row>
    <row r="150" spans="1:31" s="27" customFormat="1" ht="15" customHeight="1" thickBot="1" x14ac:dyDescent="0.3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698"/>
      <c r="Y150" s="1590"/>
      <c r="Z150" s="1590"/>
      <c r="AA150" s="1590"/>
      <c r="AB150" s="1590"/>
      <c r="AC150" s="1590"/>
      <c r="AD150" s="1674"/>
    </row>
    <row r="151" spans="1:31" s="27" customFormat="1" ht="15" thickBot="1" x14ac:dyDescent="0.4">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41"/>
      <c r="P151" s="554">
        <v>0</v>
      </c>
      <c r="Q151" s="555">
        <v>0</v>
      </c>
      <c r="R151" s="933">
        <v>0</v>
      </c>
      <c r="S151" s="555">
        <v>0</v>
      </c>
      <c r="T151" s="933">
        <v>0</v>
      </c>
      <c r="U151" s="554">
        <v>0</v>
      </c>
      <c r="V151" s="934">
        <v>0</v>
      </c>
      <c r="W151" s="79"/>
      <c r="X151" s="1698" t="s">
        <v>172</v>
      </c>
      <c r="Y151" s="1590">
        <v>0</v>
      </c>
      <c r="Z151" s="1590">
        <v>0</v>
      </c>
      <c r="AA151" s="1590">
        <v>0</v>
      </c>
      <c r="AB151" s="1590">
        <v>0</v>
      </c>
      <c r="AC151" s="1590">
        <v>0</v>
      </c>
      <c r="AD151" s="1673">
        <v>0</v>
      </c>
      <c r="AE151" s="126"/>
    </row>
    <row r="152" spans="1:31" s="27" customFormat="1" ht="15" customHeight="1" thickBot="1" x14ac:dyDescent="0.35">
      <c r="A152" s="93">
        <v>2024</v>
      </c>
      <c r="B152" s="790"/>
      <c r="C152" s="658">
        <v>0</v>
      </c>
      <c r="D152" s="658">
        <v>0</v>
      </c>
      <c r="E152" s="659">
        <v>0</v>
      </c>
      <c r="F152" s="659">
        <v>0</v>
      </c>
      <c r="G152" s="659">
        <v>0</v>
      </c>
      <c r="H152" s="659">
        <v>0</v>
      </c>
      <c r="I152" s="659">
        <v>0</v>
      </c>
      <c r="J152" s="659">
        <v>0</v>
      </c>
      <c r="K152" s="659">
        <v>0</v>
      </c>
      <c r="L152" s="659"/>
      <c r="M152" s="659"/>
      <c r="N152" s="660"/>
      <c r="O152" s="641"/>
      <c r="P152" s="561">
        <v>0</v>
      </c>
      <c r="Q152" s="561">
        <v>0</v>
      </c>
      <c r="R152" s="935">
        <v>0</v>
      </c>
      <c r="S152" s="561">
        <v>0</v>
      </c>
      <c r="T152" s="935">
        <v>0</v>
      </c>
      <c r="U152" s="561"/>
      <c r="V152" s="935"/>
      <c r="W152" s="79"/>
      <c r="X152" s="1698"/>
      <c r="Y152" s="1590"/>
      <c r="Z152" s="1590"/>
      <c r="AA152" s="1590"/>
      <c r="AB152" s="1590"/>
      <c r="AC152" s="1590"/>
      <c r="AD152" s="1673"/>
    </row>
    <row r="153" spans="1:31" s="27" customFormat="1" ht="15" customHeight="1" thickBot="1" x14ac:dyDescent="0.35">
      <c r="A153" s="94" t="s">
        <v>148</v>
      </c>
      <c r="B153" s="791"/>
      <c r="C153" s="629">
        <v>0</v>
      </c>
      <c r="D153" s="629">
        <v>0</v>
      </c>
      <c r="E153" s="662">
        <v>0</v>
      </c>
      <c r="F153" s="662">
        <v>0</v>
      </c>
      <c r="G153" s="662">
        <v>0</v>
      </c>
      <c r="H153" s="662">
        <v>0</v>
      </c>
      <c r="I153" s="662">
        <v>0</v>
      </c>
      <c r="J153" s="662">
        <v>0</v>
      </c>
      <c r="K153" s="662">
        <v>0</v>
      </c>
      <c r="L153" s="662"/>
      <c r="M153" s="662"/>
      <c r="N153" s="663"/>
      <c r="O153" s="454"/>
      <c r="P153" s="627">
        <v>0</v>
      </c>
      <c r="Q153" s="627">
        <v>0</v>
      </c>
      <c r="R153" s="936">
        <v>0</v>
      </c>
      <c r="S153" s="627">
        <v>0</v>
      </c>
      <c r="T153" s="936">
        <v>0</v>
      </c>
      <c r="U153" s="627"/>
      <c r="V153" s="936"/>
      <c r="W153" s="83"/>
      <c r="X153" s="1698"/>
      <c r="Y153" s="1590"/>
      <c r="Z153" s="1590"/>
      <c r="AA153" s="1590"/>
      <c r="AB153" s="1590"/>
      <c r="AC153" s="1590"/>
      <c r="AD153" s="1673"/>
    </row>
    <row r="154" spans="1:31" s="27" customFormat="1" ht="12.5" thickBot="1" x14ac:dyDescent="0.3">
      <c r="A154" s="92">
        <v>2023</v>
      </c>
      <c r="B154" s="940" t="s">
        <v>173</v>
      </c>
      <c r="C154" s="1003">
        <v>68.707106512826257</v>
      </c>
      <c r="D154" s="1003">
        <v>63.361548300167605</v>
      </c>
      <c r="E154" s="1004">
        <v>54.279599848813682</v>
      </c>
      <c r="F154" s="1004">
        <v>47.401043343885938</v>
      </c>
      <c r="G154" s="1004">
        <v>30.296682158107544</v>
      </c>
      <c r="H154" s="1004">
        <v>21.396263658751039</v>
      </c>
      <c r="I154" s="1004">
        <v>21.384895825005376</v>
      </c>
      <c r="J154" s="1004">
        <v>21.431071772153473</v>
      </c>
      <c r="K154" s="1004">
        <v>21.507202005204235</v>
      </c>
      <c r="L154" s="1004">
        <v>32.519092504602966</v>
      </c>
      <c r="M154" s="1004">
        <v>53.28763112216199</v>
      </c>
      <c r="N154" s="1005">
        <v>61.64055151960806</v>
      </c>
      <c r="O154" s="944"/>
      <c r="P154" s="1006">
        <v>186.34825466180754</v>
      </c>
      <c r="Q154" s="1006">
        <v>99.093989160744528</v>
      </c>
      <c r="R154" s="1006">
        <v>285.44224382255209</v>
      </c>
      <c r="S154" s="1006">
        <v>64.323169602363095</v>
      </c>
      <c r="T154" s="1006">
        <v>349.76541342491521</v>
      </c>
      <c r="U154" s="1006">
        <v>147.44727514637302</v>
      </c>
      <c r="V154" s="1006">
        <v>497.21268857128825</v>
      </c>
      <c r="W154" s="154"/>
      <c r="X154" s="1709" t="s">
        <v>173</v>
      </c>
      <c r="Y154" s="1597">
        <v>529.56812541792419</v>
      </c>
      <c r="Z154" s="1597">
        <v>500.27647380595238</v>
      </c>
      <c r="AA154" s="1597">
        <v>532.56477729928099</v>
      </c>
      <c r="AB154" s="1597">
        <v>496.52033685320009</v>
      </c>
      <c r="AC154" s="1597">
        <v>497.21268857128814</v>
      </c>
      <c r="AD154" s="1675">
        <v>1.3944075734661136E-3</v>
      </c>
    </row>
    <row r="155" spans="1:31" s="27" customFormat="1" ht="15" customHeight="1" thickBot="1" x14ac:dyDescent="0.3">
      <c r="A155" s="93">
        <v>2024</v>
      </c>
      <c r="B155" s="940"/>
      <c r="C155" s="1003">
        <v>70.834077695905336</v>
      </c>
      <c r="D155" s="1003">
        <v>53.819465011119952</v>
      </c>
      <c r="E155" s="1004">
        <v>51.378098883809372</v>
      </c>
      <c r="F155" s="1004">
        <v>44.147476215783534</v>
      </c>
      <c r="G155" s="1004">
        <v>29.908211597347112</v>
      </c>
      <c r="H155" s="1004">
        <v>21.538037272181914</v>
      </c>
      <c r="I155" s="1004">
        <v>21.507721257938993</v>
      </c>
      <c r="J155" s="1004">
        <v>21.770324693815908</v>
      </c>
      <c r="K155" s="1004">
        <v>22.317309199873218</v>
      </c>
      <c r="L155" s="1004"/>
      <c r="M155" s="1004"/>
      <c r="N155" s="1005"/>
      <c r="O155" s="944"/>
      <c r="P155" s="1006">
        <v>176.03164159083465</v>
      </c>
      <c r="Q155" s="1006">
        <v>95.59372508531257</v>
      </c>
      <c r="R155" s="1006">
        <v>271.62536667614722</v>
      </c>
      <c r="S155" s="1006">
        <v>65.595355151628127</v>
      </c>
      <c r="T155" s="1006">
        <v>337.22072182777538</v>
      </c>
      <c r="U155" s="1006"/>
      <c r="V155" s="1006"/>
      <c r="W155" s="154"/>
      <c r="X155" s="1709"/>
      <c r="Y155" s="1597"/>
      <c r="Z155" s="1597"/>
      <c r="AA155" s="1597"/>
      <c r="AB155" s="1597"/>
      <c r="AC155" s="1597"/>
      <c r="AD155" s="1675"/>
    </row>
    <row r="156" spans="1:31" s="27" customFormat="1" ht="15" customHeight="1" thickBot="1" x14ac:dyDescent="0.3">
      <c r="A156" s="94" t="s">
        <v>148</v>
      </c>
      <c r="B156" s="946"/>
      <c r="C156" s="947">
        <v>3.0957076946356559E-2</v>
      </c>
      <c r="D156" s="947">
        <v>-0.1505973819301763</v>
      </c>
      <c r="E156" s="948">
        <v>-5.3454722825627535E-2</v>
      </c>
      <c r="F156" s="948">
        <v>-6.8639145862220086E-2</v>
      </c>
      <c r="G156" s="948">
        <v>-1.2822214615222316E-2</v>
      </c>
      <c r="H156" s="948">
        <v>6.6260920921531784E-3</v>
      </c>
      <c r="I156" s="948">
        <v>5.743560031281369E-3</v>
      </c>
      <c r="J156" s="948">
        <v>1.5829955928907142E-2</v>
      </c>
      <c r="K156" s="948">
        <v>3.7666786896452489E-2</v>
      </c>
      <c r="L156" s="948"/>
      <c r="M156" s="948"/>
      <c r="N156" s="949"/>
      <c r="O156" s="944"/>
      <c r="P156" s="950">
        <v>-5.5362005346902249E-2</v>
      </c>
      <c r="Q156" s="950">
        <v>-3.5322667954703402E-2</v>
      </c>
      <c r="R156" s="950">
        <v>-4.8405158820830518E-2</v>
      </c>
      <c r="S156" s="950">
        <v>1.9778029551862985E-2</v>
      </c>
      <c r="T156" s="950">
        <v>-3.5866015093664549E-2</v>
      </c>
      <c r="U156" s="950"/>
      <c r="V156" s="950"/>
      <c r="W156" s="154"/>
      <c r="X156" s="1709"/>
      <c r="Y156" s="1597"/>
      <c r="Z156" s="1597"/>
      <c r="AA156" s="1597"/>
      <c r="AB156" s="1597"/>
      <c r="AC156" s="1597"/>
      <c r="AD156" s="1675"/>
    </row>
    <row r="157" spans="1:31" s="27" customFormat="1" ht="15" thickBot="1" x14ac:dyDescent="0.4">
      <c r="A157" s="92">
        <v>2023</v>
      </c>
      <c r="B157" s="644" t="s">
        <v>174</v>
      </c>
      <c r="C157" s="640">
        <v>4.0966683578166565</v>
      </c>
      <c r="D157" s="640">
        <v>3.7325632521075205</v>
      </c>
      <c r="E157" s="651">
        <v>3.1519651657026544</v>
      </c>
      <c r="F157" s="651">
        <v>2.4277614158191154</v>
      </c>
      <c r="G157" s="651">
        <v>1.367327470382681</v>
      </c>
      <c r="H157" s="651">
        <v>0.85414863143334618</v>
      </c>
      <c r="I157" s="651">
        <v>0.84723699067257319</v>
      </c>
      <c r="J157" s="651">
        <v>0.80498434810083308</v>
      </c>
      <c r="K157" s="651">
        <v>0.87395440454944717</v>
      </c>
      <c r="L157" s="651">
        <v>1.6806959498956906</v>
      </c>
      <c r="M157" s="651">
        <v>2.9639181328784083</v>
      </c>
      <c r="N157" s="652">
        <v>3.5993097444818103</v>
      </c>
      <c r="O157" s="641"/>
      <c r="P157" s="441">
        <v>10.981196775626831</v>
      </c>
      <c r="Q157" s="442">
        <v>4.6492375176351421</v>
      </c>
      <c r="R157" s="937">
        <v>15.630434293261974</v>
      </c>
      <c r="S157" s="442">
        <v>2.5261757433228533</v>
      </c>
      <c r="T157" s="937">
        <v>18.156610036584826</v>
      </c>
      <c r="U157" s="441">
        <v>8.2439238272559088</v>
      </c>
      <c r="V157" s="930">
        <v>26.400533863840735</v>
      </c>
      <c r="W157" s="79"/>
      <c r="X157" s="1698" t="s">
        <v>174</v>
      </c>
      <c r="Y157" s="1590">
        <v>33.485338156840271</v>
      </c>
      <c r="Z157" s="1590">
        <v>31.444620858109847</v>
      </c>
      <c r="AA157" s="1590">
        <v>33.763213608469002</v>
      </c>
      <c r="AB157" s="1590">
        <v>27.349402046438332</v>
      </c>
      <c r="AC157" s="1590">
        <v>26.400533863840735</v>
      </c>
      <c r="AD157" s="1674">
        <v>-3.4694293534697815E-2</v>
      </c>
      <c r="AE157" s="126"/>
    </row>
    <row r="158" spans="1:31" s="27" customFormat="1" ht="15" customHeight="1" thickBot="1" x14ac:dyDescent="0.35">
      <c r="A158" s="93">
        <v>2024</v>
      </c>
      <c r="B158" s="790"/>
      <c r="C158" s="645">
        <v>4.2993381359956597</v>
      </c>
      <c r="D158" s="645">
        <v>2.9817539046521135</v>
      </c>
      <c r="E158" s="653">
        <v>2.8009637151901128</v>
      </c>
      <c r="F158" s="653">
        <v>2.2752877193666059</v>
      </c>
      <c r="G158" s="653">
        <v>1.3157270726074339</v>
      </c>
      <c r="H158" s="653">
        <v>0.87922141652029573</v>
      </c>
      <c r="I158" s="653">
        <v>0.91809409507558548</v>
      </c>
      <c r="J158" s="653">
        <v>0.92433279857608808</v>
      </c>
      <c r="K158" s="653">
        <v>1.1496355617319109</v>
      </c>
      <c r="L158" s="653"/>
      <c r="M158" s="653"/>
      <c r="N158" s="646"/>
      <c r="O158" s="641"/>
      <c r="P158" s="448">
        <v>10.082055755837885</v>
      </c>
      <c r="Q158" s="448">
        <v>4.4702362084943355</v>
      </c>
      <c r="R158" s="931">
        <v>14.55229196433222</v>
      </c>
      <c r="S158" s="448">
        <v>2.9920624553835848</v>
      </c>
      <c r="T158" s="931">
        <v>17.544354419715805</v>
      </c>
      <c r="U158" s="448"/>
      <c r="V158" s="931"/>
      <c r="W158" s="79"/>
      <c r="X158" s="1698"/>
      <c r="Y158" s="1590"/>
      <c r="Z158" s="1590"/>
      <c r="AA158" s="1590"/>
      <c r="AB158" s="1590"/>
      <c r="AC158" s="1590"/>
      <c r="AD158" s="1674"/>
    </row>
    <row r="159" spans="1:31" s="27" customFormat="1" ht="15" customHeight="1" thickBot="1" x14ac:dyDescent="0.35">
      <c r="A159" s="94" t="s">
        <v>148</v>
      </c>
      <c r="B159" s="791"/>
      <c r="C159" s="451">
        <v>4.94718538278303E-2</v>
      </c>
      <c r="D159" s="451">
        <v>-0.20115113843857216</v>
      </c>
      <c r="E159" s="452">
        <v>-0.1113595588973758</v>
      </c>
      <c r="F159" s="452">
        <v>-6.2804234163621714E-2</v>
      </c>
      <c r="G159" s="452">
        <v>-3.7738141661708427E-2</v>
      </c>
      <c r="H159" s="452">
        <v>2.9354124287332667E-2</v>
      </c>
      <c r="I159" s="452">
        <v>8.3633157172189651E-2</v>
      </c>
      <c r="J159" s="452">
        <v>0.1482618273968046</v>
      </c>
      <c r="K159" s="452">
        <v>0.31544112112414679</v>
      </c>
      <c r="L159" s="452"/>
      <c r="M159" s="452"/>
      <c r="N159" s="453"/>
      <c r="O159" s="454"/>
      <c r="P159" s="455">
        <v>-8.188005717051007E-2</v>
      </c>
      <c r="Q159" s="455">
        <v>-3.8501218417392583E-2</v>
      </c>
      <c r="R159" s="932">
        <v>-6.897711917029227E-2</v>
      </c>
      <c r="S159" s="455">
        <v>0.18442371370723343</v>
      </c>
      <c r="T159" s="932">
        <v>-3.3720811078464037E-2</v>
      </c>
      <c r="U159" s="455"/>
      <c r="V159" s="932"/>
      <c r="W159" s="83"/>
      <c r="X159" s="1698"/>
      <c r="Y159" s="1590"/>
      <c r="Z159" s="1590"/>
      <c r="AA159" s="1590"/>
      <c r="AB159" s="1590"/>
      <c r="AC159" s="1590"/>
      <c r="AD159" s="1674"/>
    </row>
    <row r="160" spans="1:31" s="27" customFormat="1" ht="15" thickBot="1" x14ac:dyDescent="0.4">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41"/>
      <c r="P160" s="554">
        <v>0</v>
      </c>
      <c r="Q160" s="555">
        <v>0</v>
      </c>
      <c r="R160" s="933">
        <v>0</v>
      </c>
      <c r="S160" s="555">
        <v>0</v>
      </c>
      <c r="T160" s="933">
        <v>0</v>
      </c>
      <c r="U160" s="554">
        <v>0</v>
      </c>
      <c r="V160" s="934">
        <v>0</v>
      </c>
      <c r="W160" s="79"/>
      <c r="X160" s="1698" t="s">
        <v>175</v>
      </c>
      <c r="Y160" s="1590">
        <v>0</v>
      </c>
      <c r="Z160" s="1590">
        <v>0</v>
      </c>
      <c r="AA160" s="1590">
        <v>0</v>
      </c>
      <c r="AB160" s="1590">
        <v>0</v>
      </c>
      <c r="AC160" s="1590">
        <v>0</v>
      </c>
      <c r="AD160" s="1674">
        <v>0</v>
      </c>
      <c r="AE160" s="126"/>
    </row>
    <row r="161" spans="1:31" s="27" customFormat="1" ht="15" customHeight="1" thickBot="1" x14ac:dyDescent="0.35">
      <c r="A161" s="93">
        <v>2024</v>
      </c>
      <c r="B161" s="790"/>
      <c r="C161" s="658">
        <v>0</v>
      </c>
      <c r="D161" s="658">
        <v>0</v>
      </c>
      <c r="E161" s="659">
        <v>0</v>
      </c>
      <c r="F161" s="659">
        <v>0</v>
      </c>
      <c r="G161" s="659">
        <v>0</v>
      </c>
      <c r="H161" s="659">
        <v>0</v>
      </c>
      <c r="I161" s="659">
        <v>0</v>
      </c>
      <c r="J161" s="659">
        <v>0</v>
      </c>
      <c r="K161" s="659">
        <v>0</v>
      </c>
      <c r="L161" s="659"/>
      <c r="M161" s="659"/>
      <c r="N161" s="660"/>
      <c r="O161" s="641"/>
      <c r="P161" s="561">
        <v>0</v>
      </c>
      <c r="Q161" s="561">
        <v>0</v>
      </c>
      <c r="R161" s="935">
        <v>0</v>
      </c>
      <c r="S161" s="561">
        <v>0</v>
      </c>
      <c r="T161" s="935">
        <v>0</v>
      </c>
      <c r="U161" s="561"/>
      <c r="V161" s="935"/>
      <c r="W161" s="79"/>
      <c r="X161" s="1698"/>
      <c r="Y161" s="1590"/>
      <c r="Z161" s="1590"/>
      <c r="AA161" s="1590"/>
      <c r="AB161" s="1590"/>
      <c r="AC161" s="1590"/>
      <c r="AD161" s="1674"/>
    </row>
    <row r="162" spans="1:31" s="27" customFormat="1" ht="15" customHeight="1" thickBot="1" x14ac:dyDescent="0.35">
      <c r="A162" s="94" t="s">
        <v>148</v>
      </c>
      <c r="B162" s="791"/>
      <c r="C162" s="629">
        <v>0</v>
      </c>
      <c r="D162" s="629">
        <v>0</v>
      </c>
      <c r="E162" s="662">
        <v>0</v>
      </c>
      <c r="F162" s="662">
        <v>0</v>
      </c>
      <c r="G162" s="662">
        <v>0</v>
      </c>
      <c r="H162" s="662">
        <v>0</v>
      </c>
      <c r="I162" s="662">
        <v>0</v>
      </c>
      <c r="J162" s="662">
        <v>0</v>
      </c>
      <c r="K162" s="662">
        <v>0</v>
      </c>
      <c r="L162" s="662"/>
      <c r="M162" s="662"/>
      <c r="N162" s="663"/>
      <c r="O162" s="454"/>
      <c r="P162" s="627">
        <v>0</v>
      </c>
      <c r="Q162" s="627">
        <v>0</v>
      </c>
      <c r="R162" s="936">
        <v>0</v>
      </c>
      <c r="S162" s="627">
        <v>0</v>
      </c>
      <c r="T162" s="936">
        <v>0</v>
      </c>
      <c r="U162" s="627"/>
      <c r="V162" s="936"/>
      <c r="W162" s="83"/>
      <c r="X162" s="1698"/>
      <c r="Y162" s="1590"/>
      <c r="Z162" s="1590"/>
      <c r="AA162" s="1590"/>
      <c r="AB162" s="1590"/>
      <c r="AC162" s="1590"/>
      <c r="AD162" s="1674"/>
    </row>
    <row r="163" spans="1:31" s="27" customFormat="1" ht="15" thickBot="1" x14ac:dyDescent="0.4">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41"/>
      <c r="P163" s="554">
        <v>0</v>
      </c>
      <c r="Q163" s="555">
        <v>0</v>
      </c>
      <c r="R163" s="933">
        <v>0</v>
      </c>
      <c r="S163" s="555">
        <v>0</v>
      </c>
      <c r="T163" s="933">
        <v>0</v>
      </c>
      <c r="U163" s="554">
        <v>0</v>
      </c>
      <c r="V163" s="934">
        <v>0</v>
      </c>
      <c r="W163" s="79"/>
      <c r="X163" s="1698" t="s">
        <v>176</v>
      </c>
      <c r="Y163" s="1590">
        <v>0</v>
      </c>
      <c r="Z163" s="1590">
        <v>0</v>
      </c>
      <c r="AA163" s="1590">
        <v>0</v>
      </c>
      <c r="AB163" s="1590">
        <v>0</v>
      </c>
      <c r="AC163" s="1590">
        <v>0</v>
      </c>
      <c r="AD163" s="1674">
        <v>0</v>
      </c>
      <c r="AE163" s="126"/>
    </row>
    <row r="164" spans="1:31" s="27" customFormat="1" ht="15" customHeight="1" thickBot="1" x14ac:dyDescent="0.35">
      <c r="A164" s="93">
        <v>2024</v>
      </c>
      <c r="B164" s="790"/>
      <c r="C164" s="658">
        <v>0</v>
      </c>
      <c r="D164" s="658">
        <v>0</v>
      </c>
      <c r="E164" s="659">
        <v>0</v>
      </c>
      <c r="F164" s="659">
        <v>0</v>
      </c>
      <c r="G164" s="659">
        <v>0</v>
      </c>
      <c r="H164" s="659">
        <v>0</v>
      </c>
      <c r="I164" s="659">
        <v>0</v>
      </c>
      <c r="J164" s="659">
        <v>0</v>
      </c>
      <c r="K164" s="659">
        <v>0</v>
      </c>
      <c r="L164" s="659"/>
      <c r="M164" s="659"/>
      <c r="N164" s="660"/>
      <c r="O164" s="641"/>
      <c r="P164" s="561">
        <v>0</v>
      </c>
      <c r="Q164" s="561">
        <v>0</v>
      </c>
      <c r="R164" s="935">
        <v>0</v>
      </c>
      <c r="S164" s="561">
        <v>0</v>
      </c>
      <c r="T164" s="935">
        <v>0</v>
      </c>
      <c r="U164" s="561"/>
      <c r="V164" s="935"/>
      <c r="W164" s="79"/>
      <c r="X164" s="1698"/>
      <c r="Y164" s="1590"/>
      <c r="Z164" s="1590"/>
      <c r="AA164" s="1590"/>
      <c r="AB164" s="1590"/>
      <c r="AC164" s="1590"/>
      <c r="AD164" s="1674"/>
    </row>
    <row r="165" spans="1:31" s="27" customFormat="1" ht="15" customHeight="1" thickBot="1" x14ac:dyDescent="0.35">
      <c r="A165" s="94" t="s">
        <v>148</v>
      </c>
      <c r="B165" s="791"/>
      <c r="C165" s="629">
        <v>0</v>
      </c>
      <c r="D165" s="629">
        <v>0</v>
      </c>
      <c r="E165" s="662">
        <v>0</v>
      </c>
      <c r="F165" s="662">
        <v>0</v>
      </c>
      <c r="G165" s="662">
        <v>0</v>
      </c>
      <c r="H165" s="662">
        <v>0</v>
      </c>
      <c r="I165" s="662">
        <v>0</v>
      </c>
      <c r="J165" s="662">
        <v>0</v>
      </c>
      <c r="K165" s="662">
        <v>0</v>
      </c>
      <c r="L165" s="662"/>
      <c r="M165" s="662"/>
      <c r="N165" s="663"/>
      <c r="O165" s="454"/>
      <c r="P165" s="627">
        <v>0</v>
      </c>
      <c r="Q165" s="627">
        <v>0</v>
      </c>
      <c r="R165" s="936">
        <v>0</v>
      </c>
      <c r="S165" s="627">
        <v>0</v>
      </c>
      <c r="T165" s="936">
        <v>0</v>
      </c>
      <c r="U165" s="627"/>
      <c r="V165" s="936"/>
      <c r="W165" s="83"/>
      <c r="X165" s="1698"/>
      <c r="Y165" s="1590"/>
      <c r="Z165" s="1590"/>
      <c r="AA165" s="1590"/>
      <c r="AB165" s="1590"/>
      <c r="AC165" s="1590"/>
      <c r="AD165" s="1674"/>
    </row>
    <row r="166" spans="1:31" s="27" customFormat="1" ht="24.5" thickBot="1" x14ac:dyDescent="0.4">
      <c r="A166" s="92">
        <v>2023</v>
      </c>
      <c r="B166" s="644" t="s">
        <v>177</v>
      </c>
      <c r="C166" s="640">
        <v>8.8156573449256772</v>
      </c>
      <c r="D166" s="640">
        <v>8.8163478122782912</v>
      </c>
      <c r="E166" s="651">
        <v>8.8178273851767486</v>
      </c>
      <c r="F166" s="651">
        <v>8.8193069580752042</v>
      </c>
      <c r="G166" s="651">
        <v>8.8208851691668961</v>
      </c>
      <c r="H166" s="651">
        <v>8.8228579330315036</v>
      </c>
      <c r="I166" s="651">
        <v>8.8252252496690371</v>
      </c>
      <c r="J166" s="651">
        <v>8.8276912044998017</v>
      </c>
      <c r="K166" s="651">
        <v>8.8299598829441024</v>
      </c>
      <c r="L166" s="651">
        <v>8.8320312850019427</v>
      </c>
      <c r="M166" s="651">
        <v>8.8339054106733226</v>
      </c>
      <c r="N166" s="652">
        <v>8.835483621765011</v>
      </c>
      <c r="O166" s="641"/>
      <c r="P166" s="554">
        <v>26.449832542380719</v>
      </c>
      <c r="Q166" s="555">
        <v>26.463050060273606</v>
      </c>
      <c r="R166" s="933">
        <v>52.912882602654321</v>
      </c>
      <c r="S166" s="555">
        <v>26.482876337112941</v>
      </c>
      <c r="T166" s="933">
        <v>79.395758939767262</v>
      </c>
      <c r="U166" s="554">
        <v>26.501420317440274</v>
      </c>
      <c r="V166" s="934">
        <v>105.89717925720754</v>
      </c>
      <c r="W166" s="79"/>
      <c r="X166" s="1714" t="s">
        <v>177</v>
      </c>
      <c r="Y166" s="1590">
        <v>103.28849302275431</v>
      </c>
      <c r="Z166" s="1590">
        <v>106.20633715167642</v>
      </c>
      <c r="AA166" s="1590">
        <v>106.00986165368103</v>
      </c>
      <c r="AB166" s="1590">
        <v>105.66274389128667</v>
      </c>
      <c r="AC166" s="1590">
        <v>105.89717925720754</v>
      </c>
      <c r="AD166" s="1674">
        <v>2.218713590876244E-3</v>
      </c>
      <c r="AE166" s="126"/>
    </row>
    <row r="167" spans="1:31" s="27" customFormat="1" ht="15" customHeight="1" thickBot="1" x14ac:dyDescent="0.35">
      <c r="A167" s="93">
        <v>2024</v>
      </c>
      <c r="B167" s="790"/>
      <c r="C167" s="645">
        <v>8.8363624888491259</v>
      </c>
      <c r="D167" s="645">
        <v>8.8369575407919534</v>
      </c>
      <c r="E167" s="653">
        <v>8.8382462828708395</v>
      </c>
      <c r="F167" s="653">
        <v>8.8396304403595121</v>
      </c>
      <c r="G167" s="653">
        <v>8.8413040668609852</v>
      </c>
      <c r="H167" s="653">
        <v>8.8433722461353828</v>
      </c>
      <c r="I167" s="653">
        <v>8.8450716549044177</v>
      </c>
      <c r="J167" s="653">
        <v>8.8473467789156075</v>
      </c>
      <c r="K167" s="653">
        <v>8.8495200419501252</v>
      </c>
      <c r="L167" s="653"/>
      <c r="M167" s="653"/>
      <c r="N167" s="646"/>
      <c r="O167" s="641"/>
      <c r="P167" s="561">
        <v>26.511566312511917</v>
      </c>
      <c r="Q167" s="561">
        <v>26.52430675335588</v>
      </c>
      <c r="R167" s="935">
        <v>53.035873065867797</v>
      </c>
      <c r="S167" s="561">
        <v>26.541938475770149</v>
      </c>
      <c r="T167" s="935">
        <v>79.577811541637942</v>
      </c>
      <c r="U167" s="561"/>
      <c r="V167" s="935"/>
      <c r="W167" s="79"/>
      <c r="X167" s="1714"/>
      <c r="Y167" s="1590"/>
      <c r="Z167" s="1590"/>
      <c r="AA167" s="1590"/>
      <c r="AB167" s="1590"/>
      <c r="AC167" s="1590"/>
      <c r="AD167" s="1674"/>
    </row>
    <row r="168" spans="1:31" s="27" customFormat="1" ht="15" customHeight="1" thickBot="1" x14ac:dyDescent="0.35">
      <c r="A168" s="94" t="s">
        <v>148</v>
      </c>
      <c r="B168" s="791"/>
      <c r="C168" s="451">
        <v>2.3486783926971299E-3</v>
      </c>
      <c r="D168" s="451">
        <v>2.337671896855016E-3</v>
      </c>
      <c r="E168" s="452">
        <v>2.3156381727789518E-3</v>
      </c>
      <c r="F168" s="452">
        <v>2.3044307654695208E-3</v>
      </c>
      <c r="G168" s="452">
        <v>2.3148354504673378E-3</v>
      </c>
      <c r="H168" s="452">
        <v>2.3251324298305394E-3</v>
      </c>
      <c r="I168" s="452">
        <v>2.2488270467798986E-3</v>
      </c>
      <c r="J168" s="452">
        <v>2.2265815557511361E-3</v>
      </c>
      <c r="K168" s="452">
        <v>2.2152036096794846E-3</v>
      </c>
      <c r="L168" s="452"/>
      <c r="M168" s="452"/>
      <c r="N168" s="453"/>
      <c r="O168" s="454"/>
      <c r="P168" s="455">
        <v>2.3339947439093164E-3</v>
      </c>
      <c r="Q168" s="455">
        <v>2.3148009372598033E-3</v>
      </c>
      <c r="R168" s="932">
        <v>2.3243954432999739E-3</v>
      </c>
      <c r="S168" s="455">
        <v>2.2302010516296569E-3</v>
      </c>
      <c r="T168" s="932">
        <v>2.2929764045557183E-3</v>
      </c>
      <c r="U168" s="455"/>
      <c r="V168" s="932"/>
      <c r="W168" s="83"/>
      <c r="X168" s="1714"/>
      <c r="Y168" s="1590"/>
      <c r="Z168" s="1590"/>
      <c r="AA168" s="1590"/>
      <c r="AB168" s="1590"/>
      <c r="AC168" s="1590"/>
      <c r="AD168" s="1674"/>
    </row>
    <row r="169" spans="1:31" s="27" customFormat="1" ht="24.5" thickBot="1" x14ac:dyDescent="0.4">
      <c r="A169" s="92">
        <v>2023</v>
      </c>
      <c r="B169" s="644" t="s">
        <v>178</v>
      </c>
      <c r="C169" s="640">
        <v>1.0300195403605745</v>
      </c>
      <c r="D169" s="640">
        <v>0.9985072355301905</v>
      </c>
      <c r="E169" s="651">
        <v>0.99994212533889626</v>
      </c>
      <c r="F169" s="651">
        <v>0.9758113283614368</v>
      </c>
      <c r="G169" s="651">
        <v>1.1294101440926692</v>
      </c>
      <c r="H169" s="651">
        <v>1.1538210696530471</v>
      </c>
      <c r="I169" s="651">
        <v>1.2854128865616068</v>
      </c>
      <c r="J169" s="651">
        <v>1.3138249866987772</v>
      </c>
      <c r="K169" s="651">
        <v>1.1590900056348175</v>
      </c>
      <c r="L169" s="651">
        <v>1.2266483277926483</v>
      </c>
      <c r="M169" s="651">
        <v>1.0340711086506424</v>
      </c>
      <c r="N169" s="652">
        <v>1.1638346132092372</v>
      </c>
      <c r="O169" s="641"/>
      <c r="P169" s="441">
        <v>3.0284689012296617</v>
      </c>
      <c r="Q169" s="442">
        <v>3.2590425421071529</v>
      </c>
      <c r="R169" s="937">
        <v>6.2875114433368147</v>
      </c>
      <c r="S169" s="442">
        <v>3.7583278788952015</v>
      </c>
      <c r="T169" s="937">
        <v>10.045839322232016</v>
      </c>
      <c r="U169" s="441">
        <v>3.424554049652528</v>
      </c>
      <c r="V169" s="930">
        <v>13.470393371884544</v>
      </c>
      <c r="W169" s="79"/>
      <c r="X169" s="1714" t="s">
        <v>178</v>
      </c>
      <c r="Y169" s="1590">
        <v>7.9096250711591907</v>
      </c>
      <c r="Z169" s="1590">
        <v>7.1493273245641422</v>
      </c>
      <c r="AA169" s="1590">
        <v>10.904091697292031</v>
      </c>
      <c r="AB169" s="1590">
        <v>10.980830981791547</v>
      </c>
      <c r="AC169" s="1604">
        <v>13.470393371884544</v>
      </c>
      <c r="AD169" s="1674">
        <v>0.22671894269397266</v>
      </c>
      <c r="AE169" s="126"/>
    </row>
    <row r="170" spans="1:31" s="27" customFormat="1" ht="15" customHeight="1" thickBot="1" x14ac:dyDescent="0.35">
      <c r="A170" s="93">
        <v>2024</v>
      </c>
      <c r="B170" s="790"/>
      <c r="C170" s="645">
        <v>1.0662648327347124</v>
      </c>
      <c r="D170" s="645">
        <v>1.0087363107766139</v>
      </c>
      <c r="E170" s="653">
        <v>1.105127241627397</v>
      </c>
      <c r="F170" s="653">
        <v>1.1495546497686768</v>
      </c>
      <c r="G170" s="653">
        <v>1.1591841901007427</v>
      </c>
      <c r="H170" s="653">
        <v>1.2409605519707136</v>
      </c>
      <c r="I170" s="653">
        <v>1.3524683569115727</v>
      </c>
      <c r="J170" s="653">
        <v>1.4002508724187039</v>
      </c>
      <c r="K170" s="653">
        <v>1.2791159264444001</v>
      </c>
      <c r="L170" s="653"/>
      <c r="M170" s="653"/>
      <c r="N170" s="646"/>
      <c r="O170" s="641"/>
      <c r="P170" s="448">
        <v>3.1801283851387234</v>
      </c>
      <c r="Q170" s="448">
        <v>3.5496993918401332</v>
      </c>
      <c r="R170" s="931">
        <v>6.7298277769788566</v>
      </c>
      <c r="S170" s="448">
        <v>4.0318351557746768</v>
      </c>
      <c r="T170" s="931">
        <v>10.761662932753534</v>
      </c>
      <c r="U170" s="448"/>
      <c r="V170" s="931"/>
      <c r="W170" s="79"/>
      <c r="X170" s="1714"/>
      <c r="Y170" s="1590"/>
      <c r="Z170" s="1590"/>
      <c r="AA170" s="1590"/>
      <c r="AB170" s="1590"/>
      <c r="AC170" s="1604"/>
      <c r="AD170" s="1674"/>
    </row>
    <row r="171" spans="1:31" s="27" customFormat="1" ht="15" customHeight="1" thickBot="1" x14ac:dyDescent="0.35">
      <c r="A171" s="94" t="s">
        <v>148</v>
      </c>
      <c r="B171" s="791"/>
      <c r="C171" s="451">
        <v>3.5188936669540885E-2</v>
      </c>
      <c r="D171" s="451">
        <v>1.0244367674503521E-2</v>
      </c>
      <c r="E171" s="452">
        <v>0.1051912041937945</v>
      </c>
      <c r="F171" s="452">
        <v>0.17805011722807768</v>
      </c>
      <c r="G171" s="452">
        <v>2.6362474397636147E-2</v>
      </c>
      <c r="H171" s="452">
        <v>7.5522526507397991E-2</v>
      </c>
      <c r="I171" s="452">
        <v>5.2166483665287373E-2</v>
      </c>
      <c r="J171" s="452">
        <v>6.5781886168177831E-2</v>
      </c>
      <c r="K171" s="452">
        <v>0.10355185552984396</v>
      </c>
      <c r="L171" s="452"/>
      <c r="M171" s="452"/>
      <c r="N171" s="453"/>
      <c r="O171" s="454"/>
      <c r="P171" s="627">
        <v>5.007793999386382E-2</v>
      </c>
      <c r="Q171" s="627">
        <v>8.9184736307570373E-2</v>
      </c>
      <c r="R171" s="936">
        <v>7.0348394214182514E-2</v>
      </c>
      <c r="S171" s="627">
        <v>7.2773660439619636E-2</v>
      </c>
      <c r="T171" s="936">
        <v>7.1255729617072369E-2</v>
      </c>
      <c r="U171" s="627"/>
      <c r="V171" s="936"/>
      <c r="W171" s="83"/>
      <c r="X171" s="1714"/>
      <c r="Y171" s="1590"/>
      <c r="Z171" s="1590"/>
      <c r="AA171" s="1590"/>
      <c r="AB171" s="1590"/>
      <c r="AC171" s="1604"/>
      <c r="AD171" s="1674"/>
    </row>
    <row r="172" spans="1:31" s="27" customFormat="1" ht="12.5" thickBot="1" x14ac:dyDescent="0.3">
      <c r="A172" s="92">
        <v>2023</v>
      </c>
      <c r="B172" s="940" t="s">
        <v>179</v>
      </c>
      <c r="C172" s="1003">
        <v>13.942345243102908</v>
      </c>
      <c r="D172" s="1003">
        <v>13.547418299916004</v>
      </c>
      <c r="E172" s="1004">
        <v>12.969734676218298</v>
      </c>
      <c r="F172" s="1004">
        <v>12.222879702255755</v>
      </c>
      <c r="G172" s="1004">
        <v>11.317622783642246</v>
      </c>
      <c r="H172" s="1004">
        <v>10.830827634117897</v>
      </c>
      <c r="I172" s="1004">
        <v>10.957875126903218</v>
      </c>
      <c r="J172" s="1004">
        <v>10.946500539299411</v>
      </c>
      <c r="K172" s="1004">
        <v>10.863004293128368</v>
      </c>
      <c r="L172" s="1004">
        <v>11.739375562690283</v>
      </c>
      <c r="M172" s="1004">
        <v>12.831894652202374</v>
      </c>
      <c r="N172" s="1005">
        <v>13.59862797945606</v>
      </c>
      <c r="O172" s="944"/>
      <c r="P172" s="1006">
        <v>40.459498219237204</v>
      </c>
      <c r="Q172" s="1006">
        <v>34.371330120015898</v>
      </c>
      <c r="R172" s="1006">
        <v>74.830828339253102</v>
      </c>
      <c r="S172" s="1006">
        <v>32.767379959330995</v>
      </c>
      <c r="T172" s="1006">
        <v>107.5982082985841</v>
      </c>
      <c r="U172" s="1007">
        <v>38.169898194348718</v>
      </c>
      <c r="V172" s="1006">
        <v>145.76810649293282</v>
      </c>
      <c r="W172" s="154"/>
      <c r="X172" s="1709" t="s">
        <v>179</v>
      </c>
      <c r="Y172" s="1597">
        <v>144.68345625075378</v>
      </c>
      <c r="Z172" s="1597">
        <v>144.80028533435043</v>
      </c>
      <c r="AA172" s="1597">
        <v>150.67716695944205</v>
      </c>
      <c r="AB172" s="1597">
        <v>143.99297691951654</v>
      </c>
      <c r="AC172" s="1597">
        <v>145.76810649293282</v>
      </c>
      <c r="AD172" s="1675">
        <v>1.2327889952636168E-2</v>
      </c>
    </row>
    <row r="173" spans="1:31" s="27" customFormat="1" ht="15" customHeight="1" thickBot="1" x14ac:dyDescent="0.3">
      <c r="A173" s="93">
        <v>2024</v>
      </c>
      <c r="B173" s="940"/>
      <c r="C173" s="1003">
        <v>14.201965457579497</v>
      </c>
      <c r="D173" s="1003">
        <v>12.82744775622068</v>
      </c>
      <c r="E173" s="1004">
        <v>12.744337239688349</v>
      </c>
      <c r="F173" s="1004">
        <v>12.264472809494794</v>
      </c>
      <c r="G173" s="1004">
        <v>11.316215329569161</v>
      </c>
      <c r="H173" s="1004">
        <v>10.963554214626392</v>
      </c>
      <c r="I173" s="1004">
        <v>11.115634106891575</v>
      </c>
      <c r="J173" s="1004">
        <v>11.1719304499104</v>
      </c>
      <c r="K173" s="1004">
        <v>11.278271530126435</v>
      </c>
      <c r="L173" s="1004"/>
      <c r="M173" s="1004"/>
      <c r="N173" s="1005"/>
      <c r="O173" s="944"/>
      <c r="P173" s="1006">
        <v>39.773750453488525</v>
      </c>
      <c r="Q173" s="1006">
        <v>34.54424235369035</v>
      </c>
      <c r="R173" s="1006">
        <v>74.317992807178868</v>
      </c>
      <c r="S173" s="1006">
        <v>33.565836086928414</v>
      </c>
      <c r="T173" s="1006">
        <v>107.88382889410728</v>
      </c>
      <c r="U173" s="1006"/>
      <c r="V173" s="1006"/>
      <c r="W173" s="154"/>
      <c r="X173" s="1709"/>
      <c r="Y173" s="1597"/>
      <c r="Z173" s="1597"/>
      <c r="AA173" s="1597"/>
      <c r="AB173" s="1597"/>
      <c r="AC173" s="1597"/>
      <c r="AD173" s="1675"/>
    </row>
    <row r="174" spans="1:31" s="27" customFormat="1" ht="15" customHeight="1" thickBot="1" x14ac:dyDescent="0.3">
      <c r="A174" s="94" t="s">
        <v>148</v>
      </c>
      <c r="B174" s="946"/>
      <c r="C174" s="947">
        <v>1.8620985920931775E-2</v>
      </c>
      <c r="D174" s="947">
        <v>-5.3144483159554272E-2</v>
      </c>
      <c r="E174" s="948">
        <v>-1.737872378709834E-2</v>
      </c>
      <c r="F174" s="948">
        <v>3.4028893560462316E-3</v>
      </c>
      <c r="G174" s="948">
        <v>-1.2435951436016516E-4</v>
      </c>
      <c r="H174" s="948">
        <v>1.2254518767374351E-2</v>
      </c>
      <c r="I174" s="948">
        <v>1.4396858712236527E-2</v>
      </c>
      <c r="J174" s="948">
        <v>2.0593787923516346E-2</v>
      </c>
      <c r="K174" s="948">
        <v>3.8227660211894963E-2</v>
      </c>
      <c r="L174" s="948"/>
      <c r="M174" s="948"/>
      <c r="N174" s="949"/>
      <c r="O174" s="944"/>
      <c r="P174" s="950">
        <v>-1.6948993337308083E-2</v>
      </c>
      <c r="Q174" s="950">
        <v>5.0307111499813097E-3</v>
      </c>
      <c r="R174" s="950">
        <v>-6.8532654716748935E-3</v>
      </c>
      <c r="S174" s="950">
        <v>2.4367408336840386E-2</v>
      </c>
      <c r="T174" s="950">
        <v>2.6545107027301945E-3</v>
      </c>
      <c r="U174" s="950"/>
      <c r="V174" s="950"/>
      <c r="W174" s="154"/>
      <c r="X174" s="1709"/>
      <c r="Y174" s="1597"/>
      <c r="Z174" s="1597"/>
      <c r="AA174" s="1597"/>
      <c r="AB174" s="1597"/>
      <c r="AC174" s="1597"/>
      <c r="AD174" s="1675"/>
    </row>
    <row r="175" spans="1:31" s="27" customFormat="1" ht="12.5" thickBot="1" x14ac:dyDescent="0.35">
      <c r="A175" s="155">
        <v>2023</v>
      </c>
      <c r="B175" s="956" t="s">
        <v>180</v>
      </c>
      <c r="C175" s="1008">
        <v>82.649451755929164</v>
      </c>
      <c r="D175" s="1008">
        <v>76.908966600083602</v>
      </c>
      <c r="E175" s="1009">
        <v>67.249334525031983</v>
      </c>
      <c r="F175" s="1009">
        <v>59.623923046141691</v>
      </c>
      <c r="G175" s="1009">
        <v>41.614304941749793</v>
      </c>
      <c r="H175" s="1009">
        <v>32.227091292868934</v>
      </c>
      <c r="I175" s="1009">
        <v>32.342770951908591</v>
      </c>
      <c r="J175" s="1009">
        <v>32.37757231145288</v>
      </c>
      <c r="K175" s="1009">
        <v>32.370206298332604</v>
      </c>
      <c r="L175" s="1009">
        <v>44.258468067293251</v>
      </c>
      <c r="M175" s="1009">
        <v>66.119525774364362</v>
      </c>
      <c r="N175" s="1010">
        <v>75.239179499064122</v>
      </c>
      <c r="O175" s="484"/>
      <c r="P175" s="1011">
        <v>226.80775288104473</v>
      </c>
      <c r="Q175" s="1012">
        <v>133.46531928076041</v>
      </c>
      <c r="R175" s="1012">
        <v>360.2730721618052</v>
      </c>
      <c r="S175" s="1012">
        <v>97.09054956169409</v>
      </c>
      <c r="T175" s="1012">
        <v>457.36362172349931</v>
      </c>
      <c r="U175" s="1013">
        <v>185.61717334072173</v>
      </c>
      <c r="V175" s="1011">
        <v>642.98079506422107</v>
      </c>
      <c r="W175" s="78"/>
      <c r="X175" s="1715" t="s">
        <v>180</v>
      </c>
      <c r="Y175" s="1598">
        <v>674.251581668678</v>
      </c>
      <c r="Z175" s="1598">
        <v>645.07675914030278</v>
      </c>
      <c r="AA175" s="1598">
        <v>683.24194425872304</v>
      </c>
      <c r="AB175" s="1598">
        <v>640.51331377271663</v>
      </c>
      <c r="AC175" s="1598">
        <v>642.98079506422096</v>
      </c>
      <c r="AD175" s="1676">
        <v>3.8523497302038949E-3</v>
      </c>
    </row>
    <row r="176" spans="1:31" s="27" customFormat="1" ht="15" customHeight="1" thickBot="1" x14ac:dyDescent="0.35">
      <c r="A176" s="156">
        <v>2024</v>
      </c>
      <c r="B176" s="963"/>
      <c r="C176" s="1014">
        <v>85.036043153484826</v>
      </c>
      <c r="D176" s="1014">
        <v>66.646912767340638</v>
      </c>
      <c r="E176" s="1015">
        <v>64.122436123497721</v>
      </c>
      <c r="F176" s="1015">
        <v>56.411949025278332</v>
      </c>
      <c r="G176" s="1015">
        <v>41.224426926916273</v>
      </c>
      <c r="H176" s="1015">
        <v>32.501591486808309</v>
      </c>
      <c r="I176" s="1015">
        <v>32.623355364830566</v>
      </c>
      <c r="J176" s="1015">
        <v>32.942255143726307</v>
      </c>
      <c r="K176" s="1015">
        <v>33.595580729999654</v>
      </c>
      <c r="L176" s="1015"/>
      <c r="M176" s="1015"/>
      <c r="N176" s="1016"/>
      <c r="O176" s="484"/>
      <c r="P176" s="1017">
        <v>215.80539204432318</v>
      </c>
      <c r="Q176" s="1017">
        <v>130.13796743900292</v>
      </c>
      <c r="R176" s="1017">
        <v>345.94335948332611</v>
      </c>
      <c r="S176" s="1017">
        <v>99.16119123855654</v>
      </c>
      <c r="T176" s="1017">
        <v>445.10455072188267</v>
      </c>
      <c r="U176" s="1018"/>
      <c r="V176" s="1017"/>
      <c r="W176" s="78"/>
      <c r="X176" s="1715"/>
      <c r="Y176" s="1598"/>
      <c r="Z176" s="1598"/>
      <c r="AA176" s="1598"/>
      <c r="AB176" s="1598"/>
      <c r="AC176" s="1598"/>
      <c r="AD176" s="1676"/>
    </row>
    <row r="177" spans="1:31" s="27" customFormat="1" ht="15" customHeight="1" thickBot="1" x14ac:dyDescent="0.35">
      <c r="A177" s="157" t="s">
        <v>148</v>
      </c>
      <c r="B177" s="969"/>
      <c r="C177" s="970">
        <v>2.8876070522566428E-2</v>
      </c>
      <c r="D177" s="970">
        <v>-0.13343117566647697</v>
      </c>
      <c r="E177" s="971">
        <v>-4.6497090619838748E-2</v>
      </c>
      <c r="F177" s="971">
        <v>-5.3870558272015749E-2</v>
      </c>
      <c r="G177" s="971">
        <v>-9.3688460105066703E-3</v>
      </c>
      <c r="H177" s="971">
        <v>8.5176844365136579E-3</v>
      </c>
      <c r="I177" s="971">
        <v>8.6753362394083097E-3</v>
      </c>
      <c r="J177" s="971">
        <v>1.7440555049696604E-2</v>
      </c>
      <c r="K177" s="971">
        <v>3.7855008410316138E-2</v>
      </c>
      <c r="L177" s="971"/>
      <c r="M177" s="971"/>
      <c r="N177" s="972"/>
      <c r="O177" s="494"/>
      <c r="P177" s="973">
        <v>-4.850963292463828E-2</v>
      </c>
      <c r="Q177" s="973">
        <v>-2.4930460285027337E-2</v>
      </c>
      <c r="R177" s="973">
        <v>-3.977458707222882E-2</v>
      </c>
      <c r="S177" s="973">
        <v>2.1326912724360533E-2</v>
      </c>
      <c r="T177" s="973">
        <v>-2.680377367010596E-2</v>
      </c>
      <c r="U177" s="973"/>
      <c r="V177" s="973"/>
      <c r="W177" s="82"/>
      <c r="X177" s="1715"/>
      <c r="Y177" s="1598"/>
      <c r="Z177" s="1598"/>
      <c r="AA177" s="1598"/>
      <c r="AB177" s="1598"/>
      <c r="AC177" s="1598"/>
      <c r="AD177" s="1676"/>
    </row>
    <row r="178" spans="1:31" x14ac:dyDescent="0.35">
      <c r="B178" s="158"/>
      <c r="C178" s="158"/>
      <c r="D178" s="158"/>
      <c r="E178" s="158"/>
      <c r="F178" s="158"/>
      <c r="G178" s="158"/>
      <c r="H178" s="158"/>
      <c r="I178" s="158"/>
      <c r="J178" s="158"/>
      <c r="K178" s="158"/>
      <c r="L178" s="158"/>
      <c r="M178" s="158"/>
      <c r="N178" s="158"/>
      <c r="O178" s="158"/>
      <c r="P178" s="27"/>
      <c r="Q178" s="27"/>
      <c r="R178" s="34"/>
      <c r="S178" s="27"/>
      <c r="T178" s="34"/>
      <c r="U178" s="27"/>
      <c r="V178" s="34"/>
      <c r="W178" s="27"/>
      <c r="X178" s="10"/>
      <c r="Y178" s="10"/>
      <c r="Z178" s="10"/>
      <c r="AA178" s="10"/>
      <c r="AB178" s="10"/>
      <c r="AC178" s="411"/>
      <c r="AD178" s="411"/>
    </row>
    <row r="179" spans="1:31" ht="15" thickBot="1" x14ac:dyDescent="0.4">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5.5" thickBot="1" x14ac:dyDescent="0.35">
      <c r="B180" s="66" t="s">
        <v>325</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325</v>
      </c>
      <c r="Y180" s="123">
        <v>2019</v>
      </c>
      <c r="Z180" s="123">
        <v>2020</v>
      </c>
      <c r="AA180" s="123">
        <v>2021</v>
      </c>
      <c r="AB180" s="123">
        <v>2022</v>
      </c>
      <c r="AC180" s="139">
        <v>2023</v>
      </c>
      <c r="AD180" s="140" t="s">
        <v>271</v>
      </c>
    </row>
    <row r="181" spans="1:31" s="27" customFormat="1" ht="15" thickBot="1" x14ac:dyDescent="0.4">
      <c r="A181" s="95">
        <v>2023</v>
      </c>
      <c r="B181" s="788" t="s">
        <v>26</v>
      </c>
      <c r="C181" s="681">
        <v>244.68897306478132</v>
      </c>
      <c r="D181" s="681">
        <v>136.56553278904451</v>
      </c>
      <c r="E181" s="682">
        <v>26.148735339829557</v>
      </c>
      <c r="F181" s="682">
        <v>75.370105739836532</v>
      </c>
      <c r="G181" s="682">
        <v>120.75881787763471</v>
      </c>
      <c r="H181" s="682">
        <v>157.53353904315904</v>
      </c>
      <c r="I181" s="682">
        <v>192.39354047265635</v>
      </c>
      <c r="J181" s="682">
        <v>176.30270712677225</v>
      </c>
      <c r="K181" s="682">
        <v>136.11686762472954</v>
      </c>
      <c r="L181" s="681">
        <v>124.60715953196444</v>
      </c>
      <c r="M181" s="681">
        <v>103.64628819428418</v>
      </c>
      <c r="N181" s="683">
        <v>157.06564790300231</v>
      </c>
      <c r="O181" s="684"/>
      <c r="P181" s="554">
        <v>407.40324119365539</v>
      </c>
      <c r="Q181" s="555">
        <v>353.66246266063024</v>
      </c>
      <c r="R181" s="1040">
        <v>761.06570385428563</v>
      </c>
      <c r="S181" s="555">
        <v>504.81311522415814</v>
      </c>
      <c r="T181" s="1040">
        <v>1265.8788190784437</v>
      </c>
      <c r="U181" s="554">
        <v>385.31909562925091</v>
      </c>
      <c r="V181" s="1037">
        <v>1651.1979147076945</v>
      </c>
      <c r="W181" s="79"/>
      <c r="X181" s="1698" t="s">
        <v>26</v>
      </c>
      <c r="Y181" s="1590">
        <v>1811.7015800575959</v>
      </c>
      <c r="Z181" s="1590">
        <v>1775.0238110825476</v>
      </c>
      <c r="AA181" s="1590">
        <v>1719.8548448244399</v>
      </c>
      <c r="AB181" s="1590">
        <v>1671.7315817661761</v>
      </c>
      <c r="AC181" s="1762">
        <v>1651.1979147076945</v>
      </c>
      <c r="AD181" s="1674">
        <v>-1.2282873209099664E-2</v>
      </c>
      <c r="AE181" s="126"/>
    </row>
    <row r="182" spans="1:31" s="27" customFormat="1" ht="15" customHeight="1" thickBot="1" x14ac:dyDescent="0.35">
      <c r="A182" s="96">
        <v>2024</v>
      </c>
      <c r="B182" s="790"/>
      <c r="C182" s="658">
        <v>244.68897306478132</v>
      </c>
      <c r="D182" s="658">
        <v>136.56553278904451</v>
      </c>
      <c r="E182" s="659">
        <v>26.148735339829557</v>
      </c>
      <c r="F182" s="659">
        <v>75.370105739836532</v>
      </c>
      <c r="G182" s="659">
        <v>120.75881787763471</v>
      </c>
      <c r="H182" s="659">
        <v>157.53353904315904</v>
      </c>
      <c r="I182" s="659">
        <v>192.39354047265635</v>
      </c>
      <c r="J182" s="659">
        <v>176.30270712677225</v>
      </c>
      <c r="K182" s="659">
        <v>136.11686762472954</v>
      </c>
      <c r="L182" s="659"/>
      <c r="M182" s="659"/>
      <c r="N182" s="660"/>
      <c r="O182" s="641"/>
      <c r="P182" s="561">
        <v>407.40324119365539</v>
      </c>
      <c r="Q182" s="561">
        <v>353.66246266063024</v>
      </c>
      <c r="R182" s="1038">
        <v>761.06570385428563</v>
      </c>
      <c r="S182" s="561">
        <v>504.81311522415814</v>
      </c>
      <c r="T182" s="1038">
        <v>1265.8788190784437</v>
      </c>
      <c r="U182" s="561"/>
      <c r="V182" s="1038"/>
      <c r="W182" s="79"/>
      <c r="X182" s="1698"/>
      <c r="Y182" s="1590"/>
      <c r="Z182" s="1590"/>
      <c r="AA182" s="1590"/>
      <c r="AB182" s="1590"/>
      <c r="AC182" s="1762"/>
      <c r="AD182" s="1674"/>
    </row>
    <row r="183" spans="1:31" s="27" customFormat="1" ht="15" customHeight="1" thickBot="1" x14ac:dyDescent="0.3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698"/>
      <c r="Y183" s="1590"/>
      <c r="Z183" s="1590"/>
      <c r="AA183" s="1590"/>
      <c r="AB183" s="1590"/>
      <c r="AC183" s="1762"/>
      <c r="AD183" s="1674"/>
    </row>
    <row r="184" spans="1:31" s="27" customFormat="1" ht="15" thickBot="1" x14ac:dyDescent="0.4">
      <c r="A184" s="95">
        <v>2023</v>
      </c>
      <c r="B184" s="788" t="s">
        <v>27</v>
      </c>
      <c r="C184" s="685">
        <v>4.5164572094283422</v>
      </c>
      <c r="D184" s="685">
        <v>2.6104938425291042</v>
      </c>
      <c r="E184" s="686">
        <v>0.39636729582086672</v>
      </c>
      <c r="F184" s="686">
        <v>0.60720522287143075</v>
      </c>
      <c r="G184" s="686">
        <v>1.2104045688022902</v>
      </c>
      <c r="H184" s="686">
        <v>1.8136039147331484</v>
      </c>
      <c r="I184" s="686">
        <v>2.4168032606640071</v>
      </c>
      <c r="J184" s="686">
        <v>2.5763263637714502</v>
      </c>
      <c r="K184" s="686">
        <v>2.4790394218524612</v>
      </c>
      <c r="L184" s="686">
        <v>2.9960121266937989</v>
      </c>
      <c r="M184" s="686">
        <v>3.5984635213278029</v>
      </c>
      <c r="N184" s="687">
        <v>4.2009149159618087</v>
      </c>
      <c r="O184" s="641"/>
      <c r="P184" s="441">
        <v>7.5233183477783134</v>
      </c>
      <c r="Q184" s="442">
        <v>3.6312137064068692</v>
      </c>
      <c r="R184" s="1057">
        <v>11.154532054185182</v>
      </c>
      <c r="S184" s="442">
        <v>7.4721690462879184</v>
      </c>
      <c r="T184" s="1057">
        <v>18.626701100473099</v>
      </c>
      <c r="U184" s="441">
        <v>10.79539056398341</v>
      </c>
      <c r="V184" s="1058">
        <v>29.422091664456509</v>
      </c>
      <c r="W184" s="79"/>
      <c r="X184" s="1698" t="s">
        <v>27</v>
      </c>
      <c r="Y184" s="1590">
        <v>31.569796914992242</v>
      </c>
      <c r="Z184" s="1590">
        <v>32.004740747034226</v>
      </c>
      <c r="AA184" s="1590">
        <v>32.027555444334908</v>
      </c>
      <c r="AB184" s="1590">
        <v>30.421197434085236</v>
      </c>
      <c r="AC184" s="1762">
        <v>29.422091664456509</v>
      </c>
      <c r="AD184" s="1674">
        <v>-3.2842420874244924E-2</v>
      </c>
      <c r="AE184" s="126"/>
    </row>
    <row r="185" spans="1:31" s="27" customFormat="1" ht="15" customHeight="1" thickBot="1" x14ac:dyDescent="0.35">
      <c r="A185" s="96">
        <v>2024</v>
      </c>
      <c r="B185" s="790"/>
      <c r="C185" s="645">
        <v>4.5164572094283422</v>
      </c>
      <c r="D185" s="645">
        <v>2.6104938425291042</v>
      </c>
      <c r="E185" s="653">
        <v>0.39636729582086672</v>
      </c>
      <c r="F185" s="653">
        <v>0.60720522287143075</v>
      </c>
      <c r="G185" s="653">
        <v>1.2104045688022902</v>
      </c>
      <c r="H185" s="653">
        <v>1.8136039147331484</v>
      </c>
      <c r="I185" s="653">
        <v>2.4168032606640071</v>
      </c>
      <c r="J185" s="653">
        <v>2.5763263637714502</v>
      </c>
      <c r="K185" s="653">
        <v>2.4790394218524612</v>
      </c>
      <c r="L185" s="653"/>
      <c r="M185" s="653"/>
      <c r="N185" s="646"/>
      <c r="O185" s="641"/>
      <c r="P185" s="448">
        <v>7.5233183477783134</v>
      </c>
      <c r="Q185" s="448">
        <v>3.6312137064068692</v>
      </c>
      <c r="R185" s="1059">
        <v>11.154532054185182</v>
      </c>
      <c r="S185" s="448">
        <v>7.4721690462879184</v>
      </c>
      <c r="T185" s="1059">
        <v>18.626701100473099</v>
      </c>
      <c r="U185" s="448"/>
      <c r="V185" s="1059"/>
      <c r="W185" s="79"/>
      <c r="X185" s="1698"/>
      <c r="Y185" s="1590"/>
      <c r="Z185" s="1590"/>
      <c r="AA185" s="1590"/>
      <c r="AB185" s="1590"/>
      <c r="AC185" s="1762"/>
      <c r="AD185" s="1674"/>
    </row>
    <row r="186" spans="1:31" s="27" customFormat="1" ht="15" customHeight="1" thickBot="1" x14ac:dyDescent="0.3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698"/>
      <c r="Y186" s="1590"/>
      <c r="Z186" s="1590"/>
      <c r="AA186" s="1590"/>
      <c r="AB186" s="1590"/>
      <c r="AC186" s="1762"/>
      <c r="AD186" s="1674"/>
    </row>
    <row r="187" spans="1:31" s="27" customFormat="1" ht="15" thickBot="1" x14ac:dyDescent="0.4">
      <c r="A187" s="95">
        <v>2023</v>
      </c>
      <c r="B187" s="788" t="s">
        <v>28</v>
      </c>
      <c r="C187" s="685">
        <v>7.7845978424473019</v>
      </c>
      <c r="D187" s="685">
        <v>6.9722297541812814</v>
      </c>
      <c r="E187" s="686">
        <v>3.5900911606758075</v>
      </c>
      <c r="F187" s="686">
        <v>1.0234775467278889</v>
      </c>
      <c r="G187" s="686">
        <v>0.53586413647127995</v>
      </c>
      <c r="H187" s="686">
        <v>1.6073297830678406</v>
      </c>
      <c r="I187" s="686">
        <v>2.6790510282073305</v>
      </c>
      <c r="J187" s="686">
        <v>3.6024590531981571</v>
      </c>
      <c r="K187" s="686">
        <v>3.7784854423953589</v>
      </c>
      <c r="L187" s="686">
        <v>4.7086160467214278</v>
      </c>
      <c r="M187" s="686">
        <v>5.7912987914277592</v>
      </c>
      <c r="N187" s="687">
        <v>6.8693117467589264</v>
      </c>
      <c r="O187" s="641"/>
      <c r="P187" s="554">
        <v>18.34691875730439</v>
      </c>
      <c r="Q187" s="555">
        <v>3.1666714662670095</v>
      </c>
      <c r="R187" s="1040">
        <v>21.513590223571398</v>
      </c>
      <c r="S187" s="555">
        <v>10.059995523800847</v>
      </c>
      <c r="T187" s="1040">
        <v>31.573585747372245</v>
      </c>
      <c r="U187" s="554">
        <v>17.369226584908112</v>
      </c>
      <c r="V187" s="1037">
        <v>48.942812332280354</v>
      </c>
      <c r="W187" s="79"/>
      <c r="X187" s="1698" t="s">
        <v>28</v>
      </c>
      <c r="Y187" s="1590">
        <v>53.2591766583812</v>
      </c>
      <c r="Z187" s="1590">
        <v>52.818729485588335</v>
      </c>
      <c r="AA187" s="1590">
        <v>52.759687053718181</v>
      </c>
      <c r="AB187" s="1590">
        <v>50.41807595378414</v>
      </c>
      <c r="AC187" s="1762">
        <v>48.942812332280354</v>
      </c>
      <c r="AD187" s="1674">
        <v>-2.9260609287353401E-2</v>
      </c>
      <c r="AE187" s="126"/>
    </row>
    <row r="188" spans="1:31" s="27" customFormat="1" ht="15" customHeight="1" thickBot="1" x14ac:dyDescent="0.35">
      <c r="A188" s="96">
        <v>2024</v>
      </c>
      <c r="B188" s="790"/>
      <c r="C188" s="645">
        <v>7.7845978424473019</v>
      </c>
      <c r="D188" s="645">
        <v>6.9722297541812814</v>
      </c>
      <c r="E188" s="653">
        <v>3.5900911606758075</v>
      </c>
      <c r="F188" s="653">
        <v>1.0234775467278889</v>
      </c>
      <c r="G188" s="653">
        <v>0.53586413647127995</v>
      </c>
      <c r="H188" s="653">
        <v>1.6073297830678406</v>
      </c>
      <c r="I188" s="653">
        <v>2.6790510282073305</v>
      </c>
      <c r="J188" s="653">
        <v>3.6024590531981571</v>
      </c>
      <c r="K188" s="653">
        <v>3.7784854423953589</v>
      </c>
      <c r="L188" s="653"/>
      <c r="M188" s="653"/>
      <c r="N188" s="646"/>
      <c r="O188" s="641"/>
      <c r="P188" s="561">
        <v>18.34691875730439</v>
      </c>
      <c r="Q188" s="561">
        <v>3.1666714662670095</v>
      </c>
      <c r="R188" s="1038">
        <v>21.513590223571398</v>
      </c>
      <c r="S188" s="561">
        <v>10.059995523800847</v>
      </c>
      <c r="T188" s="1038">
        <v>31.573585747372245</v>
      </c>
      <c r="U188" s="561"/>
      <c r="V188" s="1038"/>
      <c r="W188" s="79"/>
      <c r="X188" s="1698"/>
      <c r="Y188" s="1590"/>
      <c r="Z188" s="1590"/>
      <c r="AA188" s="1590"/>
      <c r="AB188" s="1590"/>
      <c r="AC188" s="1762"/>
      <c r="AD188" s="1674"/>
    </row>
    <row r="189" spans="1:31" s="27" customFormat="1" ht="15" customHeight="1" thickBot="1" x14ac:dyDescent="0.3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698"/>
      <c r="Y189" s="1590"/>
      <c r="Z189" s="1590"/>
      <c r="AA189" s="1590"/>
      <c r="AB189" s="1590"/>
      <c r="AC189" s="1762"/>
      <c r="AD189" s="1674"/>
    </row>
    <row r="190" spans="1:31" s="27" customFormat="1" ht="15" thickBot="1" x14ac:dyDescent="0.4">
      <c r="A190" s="95">
        <v>2023</v>
      </c>
      <c r="B190" s="788" t="s">
        <v>29</v>
      </c>
      <c r="C190" s="681">
        <v>85.434611841577336</v>
      </c>
      <c r="D190" s="681">
        <v>78.297611374493087</v>
      </c>
      <c r="E190" s="682">
        <v>74.889532267328235</v>
      </c>
      <c r="F190" s="682">
        <v>81.277223988890896</v>
      </c>
      <c r="G190" s="682">
        <v>88.253887066634192</v>
      </c>
      <c r="H190" s="682">
        <v>94.699475485803035</v>
      </c>
      <c r="I190" s="682">
        <v>100.28041338909951</v>
      </c>
      <c r="J190" s="682">
        <v>98.896606707282302</v>
      </c>
      <c r="K190" s="682">
        <v>94.037844793274203</v>
      </c>
      <c r="L190" s="682">
        <v>90.846535786618276</v>
      </c>
      <c r="M190" s="682">
        <v>83.605465082134572</v>
      </c>
      <c r="N190" s="683">
        <v>82.118399019656721</v>
      </c>
      <c r="O190" s="684"/>
      <c r="P190" s="586">
        <v>238.62175548339866</v>
      </c>
      <c r="Q190" s="587">
        <v>264.23058654132814</v>
      </c>
      <c r="R190" s="1112">
        <v>502.85234202472679</v>
      </c>
      <c r="S190" s="587">
        <v>293.21486488965598</v>
      </c>
      <c r="T190" s="1112">
        <v>796.06720691438272</v>
      </c>
      <c r="U190" s="586">
        <v>256.57039988840961</v>
      </c>
      <c r="V190" s="1113">
        <v>1052.6376068027923</v>
      </c>
      <c r="W190" s="79"/>
      <c r="X190" s="1698" t="s">
        <v>29</v>
      </c>
      <c r="Y190" s="1590">
        <v>1145.3632581793229</v>
      </c>
      <c r="Z190" s="1590">
        <v>1133.6472479881147</v>
      </c>
      <c r="AA190" s="1590">
        <v>1116.3326033472099</v>
      </c>
      <c r="AB190" s="1590">
        <v>1075.5390709373942</v>
      </c>
      <c r="AC190" s="1762">
        <v>1052.6376068027923</v>
      </c>
      <c r="AD190" s="1674">
        <v>-2.1293009945832924E-2</v>
      </c>
      <c r="AE190" s="126"/>
    </row>
    <row r="191" spans="1:31" s="27" customFormat="1" ht="15" customHeight="1" thickBot="1" x14ac:dyDescent="0.35">
      <c r="A191" s="96">
        <v>2024</v>
      </c>
      <c r="B191" s="790"/>
      <c r="C191" s="658">
        <v>85.434611841577336</v>
      </c>
      <c r="D191" s="658">
        <v>78.297611374493087</v>
      </c>
      <c r="E191" s="659">
        <v>74.889532267328235</v>
      </c>
      <c r="F191" s="659">
        <v>81.277223988890896</v>
      </c>
      <c r="G191" s="659">
        <v>88.253887066634192</v>
      </c>
      <c r="H191" s="659">
        <v>94.699475485803035</v>
      </c>
      <c r="I191" s="659">
        <v>100.28041338909951</v>
      </c>
      <c r="J191" s="659">
        <v>98.896606707282302</v>
      </c>
      <c r="K191" s="659">
        <v>94.037844793274203</v>
      </c>
      <c r="L191" s="659"/>
      <c r="M191" s="659"/>
      <c r="N191" s="660"/>
      <c r="O191" s="641"/>
      <c r="P191" s="589">
        <v>238.62175548339866</v>
      </c>
      <c r="Q191" s="589">
        <v>264.23058654132814</v>
      </c>
      <c r="R191" s="1114">
        <v>502.85234202472679</v>
      </c>
      <c r="S191" s="589">
        <v>293.21486488965598</v>
      </c>
      <c r="T191" s="1114">
        <v>796.06720691438272</v>
      </c>
      <c r="U191" s="589"/>
      <c r="V191" s="1114"/>
      <c r="W191" s="79"/>
      <c r="X191" s="1698"/>
      <c r="Y191" s="1590"/>
      <c r="Z191" s="1590"/>
      <c r="AA191" s="1590"/>
      <c r="AB191" s="1590"/>
      <c r="AC191" s="1762"/>
      <c r="AD191" s="1674"/>
    </row>
    <row r="192" spans="1:31" s="27" customFormat="1" ht="15" customHeight="1" thickBot="1" x14ac:dyDescent="0.3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698"/>
      <c r="Y192" s="1590"/>
      <c r="Z192" s="1590"/>
      <c r="AA192" s="1590"/>
      <c r="AB192" s="1590"/>
      <c r="AC192" s="1762"/>
      <c r="AD192" s="1674"/>
    </row>
    <row r="193" spans="1:31" s="27" customFormat="1" ht="12.5" thickBot="1" x14ac:dyDescent="0.35">
      <c r="A193" s="164">
        <v>2023</v>
      </c>
      <c r="B193" s="1041" t="s">
        <v>181</v>
      </c>
      <c r="C193" s="1042">
        <v>342.42463995823431</v>
      </c>
      <c r="D193" s="1042">
        <v>224.44586776024801</v>
      </c>
      <c r="E193" s="1043">
        <v>105.02472606365447</v>
      </c>
      <c r="F193" s="1043">
        <v>158.27801249832675</v>
      </c>
      <c r="G193" s="1043">
        <v>210.75897364954247</v>
      </c>
      <c r="H193" s="1043">
        <v>255.65394822676308</v>
      </c>
      <c r="I193" s="1043">
        <v>297.76980815062723</v>
      </c>
      <c r="J193" s="1043">
        <v>281.37809925102414</v>
      </c>
      <c r="K193" s="1043">
        <v>236.41223728225157</v>
      </c>
      <c r="L193" s="1043">
        <v>223.15832349199792</v>
      </c>
      <c r="M193" s="1043">
        <v>196.64151558917433</v>
      </c>
      <c r="N193" s="1044">
        <v>250.25427358537979</v>
      </c>
      <c r="O193" s="520"/>
      <c r="P193" s="1045">
        <v>671.89523378213676</v>
      </c>
      <c r="Q193" s="1046">
        <v>624.69093437463221</v>
      </c>
      <c r="R193" s="1046">
        <v>1296.586168156769</v>
      </c>
      <c r="S193" s="1046">
        <v>815.56014468390288</v>
      </c>
      <c r="T193" s="1046">
        <v>2112.1463128406717</v>
      </c>
      <c r="U193" s="1045">
        <v>670.0541126665521</v>
      </c>
      <c r="V193" s="1045">
        <v>2782.2004255072238</v>
      </c>
      <c r="W193" s="85"/>
      <c r="X193" s="1699" t="s">
        <v>181</v>
      </c>
      <c r="Y193" s="1744">
        <v>3041.8938118102924</v>
      </c>
      <c r="Z193" s="1744">
        <v>2993.4945293032852</v>
      </c>
      <c r="AA193" s="1744">
        <v>2920.9746906697028</v>
      </c>
      <c r="AB193" s="1744">
        <v>2828.1099260914398</v>
      </c>
      <c r="AC193" s="1744">
        <v>2782.2004255072234</v>
      </c>
      <c r="AD193" s="1683">
        <v>-1.6233280100135694E-2</v>
      </c>
    </row>
    <row r="194" spans="1:31" s="27" customFormat="1" ht="15" customHeight="1" thickBot="1" x14ac:dyDescent="0.35">
      <c r="A194" s="165">
        <v>2024</v>
      </c>
      <c r="B194" s="1047"/>
      <c r="C194" s="1048">
        <v>342.42463995823431</v>
      </c>
      <c r="D194" s="1048">
        <v>224.44586776024801</v>
      </c>
      <c r="E194" s="1049">
        <v>105.02472606365447</v>
      </c>
      <c r="F194" s="1049">
        <v>158.27801249832675</v>
      </c>
      <c r="G194" s="1049">
        <v>210.75897364954247</v>
      </c>
      <c r="H194" s="1049">
        <v>255.65394822676308</v>
      </c>
      <c r="I194" s="1049">
        <v>297.76980815062723</v>
      </c>
      <c r="J194" s="1049">
        <v>281.37809925102414</v>
      </c>
      <c r="K194" s="1049">
        <v>236.41223728225157</v>
      </c>
      <c r="L194" s="1049"/>
      <c r="M194" s="1049"/>
      <c r="N194" s="1050"/>
      <c r="O194" s="520"/>
      <c r="P194" s="1051">
        <v>671.89523378213676</v>
      </c>
      <c r="Q194" s="1051">
        <v>624.69093437463221</v>
      </c>
      <c r="R194" s="1051">
        <v>1296.586168156769</v>
      </c>
      <c r="S194" s="1051">
        <v>815.56014468390288</v>
      </c>
      <c r="T194" s="1051">
        <v>2112.1463128406717</v>
      </c>
      <c r="U194" s="1051"/>
      <c r="V194" s="1051"/>
      <c r="W194" s="85"/>
      <c r="X194" s="1699"/>
      <c r="Y194" s="1744"/>
      <c r="Z194" s="1744"/>
      <c r="AA194" s="1744"/>
      <c r="AB194" s="1744"/>
      <c r="AC194" s="1744"/>
      <c r="AD194" s="1683"/>
    </row>
    <row r="195" spans="1:31" s="27" customFormat="1" ht="15" customHeight="1" thickBot="1" x14ac:dyDescent="0.35">
      <c r="A195" s="166" t="s">
        <v>148</v>
      </c>
      <c r="B195" s="1052"/>
      <c r="C195" s="1070">
        <v>0</v>
      </c>
      <c r="D195" s="1070">
        <v>0</v>
      </c>
      <c r="E195" s="1071">
        <v>0</v>
      </c>
      <c r="F195" s="1071">
        <v>0</v>
      </c>
      <c r="G195" s="1071">
        <v>0</v>
      </c>
      <c r="H195" s="1071">
        <v>0</v>
      </c>
      <c r="I195" s="1071">
        <v>0</v>
      </c>
      <c r="J195" s="1071">
        <v>0</v>
      </c>
      <c r="K195" s="1071">
        <v>0</v>
      </c>
      <c r="L195" s="1071"/>
      <c r="M195" s="1071"/>
      <c r="N195" s="1072"/>
      <c r="O195" s="494"/>
      <c r="P195" s="1073">
        <v>0</v>
      </c>
      <c r="Q195" s="1073">
        <v>0</v>
      </c>
      <c r="R195" s="1073">
        <v>0</v>
      </c>
      <c r="S195" s="1073">
        <v>0</v>
      </c>
      <c r="T195" s="1073">
        <v>0</v>
      </c>
      <c r="U195" s="1073"/>
      <c r="V195" s="1073"/>
      <c r="W195" s="82"/>
      <c r="X195" s="1699"/>
      <c r="Y195" s="1744"/>
      <c r="Z195" s="1744"/>
      <c r="AA195" s="1744"/>
      <c r="AB195" s="1744"/>
      <c r="AC195" s="1744"/>
      <c r="AD195" s="1683"/>
    </row>
    <row r="196" spans="1:31" s="27" customFormat="1" ht="15" thickBot="1" x14ac:dyDescent="0.4">
      <c r="A196" s="95">
        <v>2023</v>
      </c>
      <c r="B196" s="788" t="s">
        <v>30</v>
      </c>
      <c r="C196" s="681">
        <v>0</v>
      </c>
      <c r="D196" s="681">
        <v>854.35081075497135</v>
      </c>
      <c r="E196" s="682">
        <v>2581.3761084063376</v>
      </c>
      <c r="F196" s="682">
        <v>2699.184132818441</v>
      </c>
      <c r="G196" s="682">
        <v>1248.8893162032768</v>
      </c>
      <c r="H196" s="682">
        <v>276.73048103620363</v>
      </c>
      <c r="I196" s="682">
        <v>0</v>
      </c>
      <c r="J196" s="682">
        <v>0</v>
      </c>
      <c r="K196" s="682">
        <v>0</v>
      </c>
      <c r="L196" s="682">
        <v>0</v>
      </c>
      <c r="M196" s="682">
        <v>0</v>
      </c>
      <c r="N196" s="683">
        <v>0</v>
      </c>
      <c r="O196" s="684"/>
      <c r="P196" s="586">
        <v>3435.7269191613091</v>
      </c>
      <c r="Q196" s="587">
        <v>4224.8039300579212</v>
      </c>
      <c r="R196" s="1112">
        <v>7660.5308492192307</v>
      </c>
      <c r="S196" s="587">
        <v>0</v>
      </c>
      <c r="T196" s="1112">
        <v>7660.5308492192307</v>
      </c>
      <c r="U196" s="586">
        <v>0</v>
      </c>
      <c r="V196" s="1113">
        <v>7660.5308492192307</v>
      </c>
      <c r="W196" s="79"/>
      <c r="X196" s="1698" t="s">
        <v>30</v>
      </c>
      <c r="Y196" s="1590">
        <v>9189.9370890259888</v>
      </c>
      <c r="Z196" s="1590">
        <v>8755.1127739350559</v>
      </c>
      <c r="AA196" s="1590">
        <v>8462.1627854917824</v>
      </c>
      <c r="AB196" s="1590">
        <v>7850.9419547696953</v>
      </c>
      <c r="AC196" s="1762">
        <v>7660.5308492192307</v>
      </c>
      <c r="AD196" s="1674">
        <v>-2.4253281535826891E-2</v>
      </c>
      <c r="AE196" s="126"/>
    </row>
    <row r="197" spans="1:31" s="27" customFormat="1" ht="15" customHeight="1" thickBot="1" x14ac:dyDescent="0.35">
      <c r="A197" s="96">
        <v>2024</v>
      </c>
      <c r="B197" s="790"/>
      <c r="C197" s="658">
        <v>0</v>
      </c>
      <c r="D197" s="658">
        <v>854.35081075497135</v>
      </c>
      <c r="E197" s="659">
        <v>2581.3761084063376</v>
      </c>
      <c r="F197" s="659">
        <v>2699.184132818441</v>
      </c>
      <c r="G197" s="659">
        <v>1248.8893162032768</v>
      </c>
      <c r="H197" s="659">
        <v>276.73048103620363</v>
      </c>
      <c r="I197" s="659">
        <v>0</v>
      </c>
      <c r="J197" s="659">
        <v>0</v>
      </c>
      <c r="K197" s="659">
        <v>0</v>
      </c>
      <c r="L197" s="659"/>
      <c r="M197" s="659"/>
      <c r="N197" s="660"/>
      <c r="O197" s="641"/>
      <c r="P197" s="589">
        <v>3435.7269191613091</v>
      </c>
      <c r="Q197" s="589">
        <v>4224.8039300579212</v>
      </c>
      <c r="R197" s="1114">
        <v>7660.5308492192307</v>
      </c>
      <c r="S197" s="589">
        <v>0</v>
      </c>
      <c r="T197" s="1114">
        <v>7660.5308492192307</v>
      </c>
      <c r="U197" s="589"/>
      <c r="V197" s="1114"/>
      <c r="W197" s="79"/>
      <c r="X197" s="1698"/>
      <c r="Y197" s="1590"/>
      <c r="Z197" s="1590"/>
      <c r="AA197" s="1590"/>
      <c r="AB197" s="1590"/>
      <c r="AC197" s="1762"/>
      <c r="AD197" s="1674"/>
    </row>
    <row r="198" spans="1:31" s="27" customFormat="1" ht="15" customHeight="1" thickBot="1" x14ac:dyDescent="0.3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698"/>
      <c r="Y198" s="1590"/>
      <c r="Z198" s="1590"/>
      <c r="AA198" s="1590"/>
      <c r="AB198" s="1590"/>
      <c r="AC198" s="1762"/>
      <c r="AD198" s="1674"/>
    </row>
    <row r="199" spans="1:31" s="27" customFormat="1" ht="15" thickBot="1" x14ac:dyDescent="0.4">
      <c r="A199" s="95">
        <v>2023</v>
      </c>
      <c r="B199" s="788" t="s">
        <v>31</v>
      </c>
      <c r="C199" s="681">
        <v>142.38203384566853</v>
      </c>
      <c r="D199" s="681">
        <v>387.02503969956973</v>
      </c>
      <c r="E199" s="682">
        <v>201.25040555170358</v>
      </c>
      <c r="F199" s="682">
        <v>61.146883677411871</v>
      </c>
      <c r="G199" s="686">
        <v>9.0808500016176055</v>
      </c>
      <c r="H199" s="686">
        <v>9.0808500016176055</v>
      </c>
      <c r="I199" s="686">
        <v>9.0808500016176055</v>
      </c>
      <c r="J199" s="682">
        <v>169.86968725824525</v>
      </c>
      <c r="K199" s="682">
        <v>83.312969264905391</v>
      </c>
      <c r="L199" s="682">
        <v>175.41802794125391</v>
      </c>
      <c r="M199" s="682">
        <v>102.96632657723913</v>
      </c>
      <c r="N199" s="687">
        <v>9.0808500016176055</v>
      </c>
      <c r="O199" s="684"/>
      <c r="P199" s="586">
        <v>730.65747909694187</v>
      </c>
      <c r="Q199" s="587">
        <v>79.308583680647089</v>
      </c>
      <c r="R199" s="1112">
        <v>809.96606277758895</v>
      </c>
      <c r="S199" s="587">
        <v>262.26350652476827</v>
      </c>
      <c r="T199" s="1112">
        <v>1072.2295693023573</v>
      </c>
      <c r="U199" s="586">
        <v>287.46520452011066</v>
      </c>
      <c r="V199" s="1113">
        <v>1359.6947738224681</v>
      </c>
      <c r="W199" s="79"/>
      <c r="X199" s="1698" t="s">
        <v>31</v>
      </c>
      <c r="Y199" s="1590">
        <v>1400.940071278897</v>
      </c>
      <c r="Z199" s="1590">
        <v>1391.6732288715582</v>
      </c>
      <c r="AA199" s="1590">
        <v>1401.1930049022283</v>
      </c>
      <c r="AB199" s="1590">
        <v>1380.328435321625</v>
      </c>
      <c r="AC199" s="1762">
        <v>1359.6947738224681</v>
      </c>
      <c r="AD199" s="1674">
        <v>-1.4948370960965638E-2</v>
      </c>
      <c r="AE199" s="126"/>
    </row>
    <row r="200" spans="1:31" s="27" customFormat="1" ht="15" customHeight="1" thickBot="1" x14ac:dyDescent="0.35">
      <c r="A200" s="96">
        <v>2024</v>
      </c>
      <c r="B200" s="790"/>
      <c r="C200" s="658">
        <v>142.38203384566853</v>
      </c>
      <c r="D200" s="658">
        <v>387.02503969956973</v>
      </c>
      <c r="E200" s="659">
        <v>201.25040555170358</v>
      </c>
      <c r="F200" s="659">
        <v>61.146883677411871</v>
      </c>
      <c r="G200" s="653">
        <v>9.0808500016176055</v>
      </c>
      <c r="H200" s="653">
        <v>9.0808500016176055</v>
      </c>
      <c r="I200" s="653">
        <v>9.0808500016176055</v>
      </c>
      <c r="J200" s="659">
        <v>169.86968725824525</v>
      </c>
      <c r="K200" s="659">
        <v>83.312969264905391</v>
      </c>
      <c r="L200" s="659"/>
      <c r="M200" s="659"/>
      <c r="N200" s="646"/>
      <c r="O200" s="641"/>
      <c r="P200" s="589">
        <v>730.65747909694187</v>
      </c>
      <c r="Q200" s="589">
        <v>79.308583680647089</v>
      </c>
      <c r="R200" s="1114">
        <v>809.96606277758895</v>
      </c>
      <c r="S200" s="589">
        <v>262.26350652476827</v>
      </c>
      <c r="T200" s="1114">
        <v>1072.2295693023573</v>
      </c>
      <c r="U200" s="589"/>
      <c r="V200" s="1114"/>
      <c r="W200" s="79"/>
      <c r="X200" s="1698"/>
      <c r="Y200" s="1590"/>
      <c r="Z200" s="1590"/>
      <c r="AA200" s="1590"/>
      <c r="AB200" s="1590"/>
      <c r="AC200" s="1762"/>
      <c r="AD200" s="1674"/>
    </row>
    <row r="201" spans="1:31" s="27" customFormat="1" ht="15" customHeight="1" thickBot="1" x14ac:dyDescent="0.3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698"/>
      <c r="Y201" s="1590"/>
      <c r="Z201" s="1590"/>
      <c r="AA201" s="1590"/>
      <c r="AB201" s="1590"/>
      <c r="AC201" s="1762"/>
      <c r="AD201" s="1674"/>
    </row>
    <row r="202" spans="1:31" s="27" customFormat="1" ht="15" thickBot="1" x14ac:dyDescent="0.4">
      <c r="A202" s="95">
        <v>2023</v>
      </c>
      <c r="B202" s="788" t="s">
        <v>32</v>
      </c>
      <c r="C202" s="681">
        <v>12.304250165853293</v>
      </c>
      <c r="D202" s="681">
        <v>15.560691362818842</v>
      </c>
      <c r="E202" s="682">
        <v>98.570921283114856</v>
      </c>
      <c r="F202" s="682">
        <v>174.30407593335207</v>
      </c>
      <c r="G202" s="682">
        <v>183.06241562167963</v>
      </c>
      <c r="H202" s="682">
        <v>182.05736024760924</v>
      </c>
      <c r="I202" s="682">
        <v>181.62662223015056</v>
      </c>
      <c r="J202" s="682">
        <v>181.12409454311535</v>
      </c>
      <c r="K202" s="682">
        <v>176.43383613078689</v>
      </c>
      <c r="L202" s="682">
        <v>153.91580977363876</v>
      </c>
      <c r="M202" s="682">
        <v>83.847894394519059</v>
      </c>
      <c r="N202" s="683">
        <v>15.175836948911511</v>
      </c>
      <c r="O202" s="684"/>
      <c r="P202" s="586">
        <v>126.43586281178699</v>
      </c>
      <c r="Q202" s="587">
        <v>539.42385180264091</v>
      </c>
      <c r="R202" s="1112">
        <v>665.85971461442796</v>
      </c>
      <c r="S202" s="587">
        <v>539.18455290405279</v>
      </c>
      <c r="T202" s="1112">
        <v>1205.0442675184809</v>
      </c>
      <c r="U202" s="586">
        <v>252.93954111706933</v>
      </c>
      <c r="V202" s="1113">
        <v>1457.9838086355503</v>
      </c>
      <c r="W202" s="79"/>
      <c r="X202" s="1698" t="s">
        <v>32</v>
      </c>
      <c r="Y202" s="1590">
        <v>1580.871271091484</v>
      </c>
      <c r="Z202" s="1590">
        <v>1549.5211591968393</v>
      </c>
      <c r="AA202" s="1590">
        <v>1513.0013311430462</v>
      </c>
      <c r="AB202" s="1590">
        <v>1478.1232813409686</v>
      </c>
      <c r="AC202" s="1762">
        <v>1457.9838086355503</v>
      </c>
      <c r="AD202" s="1674">
        <v>-1.3625029089013144E-2</v>
      </c>
      <c r="AE202" s="126"/>
    </row>
    <row r="203" spans="1:31" s="27" customFormat="1" ht="15" customHeight="1" thickBot="1" x14ac:dyDescent="0.35">
      <c r="A203" s="96">
        <v>2024</v>
      </c>
      <c r="B203" s="790"/>
      <c r="C203" s="658">
        <v>12.304250165853293</v>
      </c>
      <c r="D203" s="658">
        <v>15.560691362818842</v>
      </c>
      <c r="E203" s="659">
        <v>98.570921283114856</v>
      </c>
      <c r="F203" s="659">
        <v>174.30407593335207</v>
      </c>
      <c r="G203" s="659">
        <v>183.06241562167963</v>
      </c>
      <c r="H203" s="659">
        <v>182.05736024760924</v>
      </c>
      <c r="I203" s="659">
        <v>181.62662223015056</v>
      </c>
      <c r="J203" s="659">
        <v>181.12409454311535</v>
      </c>
      <c r="K203" s="659">
        <v>176.43383613078689</v>
      </c>
      <c r="L203" s="659"/>
      <c r="M203" s="659"/>
      <c r="N203" s="660"/>
      <c r="O203" s="641"/>
      <c r="P203" s="589">
        <v>126.43586281178699</v>
      </c>
      <c r="Q203" s="589">
        <v>539.42385180264091</v>
      </c>
      <c r="R203" s="1114">
        <v>665.85971461442796</v>
      </c>
      <c r="S203" s="589">
        <v>539.18455290405279</v>
      </c>
      <c r="T203" s="1114">
        <v>1205.0442675184809</v>
      </c>
      <c r="U203" s="589"/>
      <c r="V203" s="1114"/>
      <c r="W203" s="79"/>
      <c r="X203" s="1698"/>
      <c r="Y203" s="1590"/>
      <c r="Z203" s="1590"/>
      <c r="AA203" s="1590"/>
      <c r="AB203" s="1590"/>
      <c r="AC203" s="1762"/>
      <c r="AD203" s="1674"/>
    </row>
    <row r="204" spans="1:31" s="27" customFormat="1" ht="15" customHeight="1" thickBot="1" x14ac:dyDescent="0.3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698"/>
      <c r="Y204" s="1590"/>
      <c r="Z204" s="1590"/>
      <c r="AA204" s="1590"/>
      <c r="AB204" s="1590"/>
      <c r="AC204" s="1762"/>
      <c r="AD204" s="1674"/>
    </row>
    <row r="205" spans="1:31" s="27" customFormat="1" ht="15" thickBot="1" x14ac:dyDescent="0.4">
      <c r="A205" s="95">
        <v>2023</v>
      </c>
      <c r="B205" s="788" t="s">
        <v>33</v>
      </c>
      <c r="C205" s="685">
        <v>0.54421659962307334</v>
      </c>
      <c r="D205" s="685">
        <v>0.54421659962307334</v>
      </c>
      <c r="E205" s="686">
        <v>0.37862560345320107</v>
      </c>
      <c r="F205" s="686">
        <v>4.7443611113456491E-2</v>
      </c>
      <c r="G205" s="686">
        <v>4.7443611113456491E-2</v>
      </c>
      <c r="H205" s="686">
        <v>4.7443611113456491E-2</v>
      </c>
      <c r="I205" s="686">
        <v>0.57561425830547464</v>
      </c>
      <c r="J205" s="686">
        <v>0.90443439189056762</v>
      </c>
      <c r="K205" s="686">
        <v>1.6560249584103599</v>
      </c>
      <c r="L205" s="686">
        <v>0.4967818156601424</v>
      </c>
      <c r="M205" s="686">
        <v>0.63388865500247138</v>
      </c>
      <c r="N205" s="687">
        <v>0.39257322623799057</v>
      </c>
      <c r="O205" s="641"/>
      <c r="P205" s="441">
        <v>1.4670588026993476</v>
      </c>
      <c r="Q205" s="442">
        <v>0.14233083334036947</v>
      </c>
      <c r="R205" s="1057">
        <v>1.6093896360397171</v>
      </c>
      <c r="S205" s="442">
        <v>3.1360736086064023</v>
      </c>
      <c r="T205" s="1057">
        <v>4.7454632446461193</v>
      </c>
      <c r="U205" s="441">
        <v>1.5232436969006045</v>
      </c>
      <c r="V205" s="1058">
        <v>6.268706941546724</v>
      </c>
      <c r="W205" s="79"/>
      <c r="X205" s="1698" t="s">
        <v>33</v>
      </c>
      <c r="Y205" s="1590">
        <v>7.0830082859438583</v>
      </c>
      <c r="Z205" s="1590">
        <v>6.1446425234739115</v>
      </c>
      <c r="AA205" s="1590">
        <v>6.3942284339554583</v>
      </c>
      <c r="AB205" s="1590">
        <v>6.2687069415467231</v>
      </c>
      <c r="AC205" s="1604">
        <v>6.268706941546724</v>
      </c>
      <c r="AD205" s="1674">
        <v>1.4168446985670997E-16</v>
      </c>
      <c r="AE205" s="126"/>
    </row>
    <row r="206" spans="1:31" s="27" customFormat="1" ht="15" customHeight="1" thickBot="1" x14ac:dyDescent="0.35">
      <c r="A206" s="96">
        <v>2024</v>
      </c>
      <c r="B206" s="790"/>
      <c r="C206" s="645">
        <v>0.54421659962307334</v>
      </c>
      <c r="D206" s="645">
        <v>0.54421659962307334</v>
      </c>
      <c r="E206" s="653">
        <v>0.37862560345320107</v>
      </c>
      <c r="F206" s="653">
        <v>4.7443611113456491E-2</v>
      </c>
      <c r="G206" s="653">
        <v>4.7443611113456491E-2</v>
      </c>
      <c r="H206" s="653">
        <v>4.7443611113456491E-2</v>
      </c>
      <c r="I206" s="653">
        <v>0.57561425830547464</v>
      </c>
      <c r="J206" s="653">
        <v>0.90443439189056762</v>
      </c>
      <c r="K206" s="653">
        <v>1.6560249584103599</v>
      </c>
      <c r="L206" s="653"/>
      <c r="M206" s="653"/>
      <c r="N206" s="646"/>
      <c r="O206" s="641"/>
      <c r="P206" s="448">
        <v>1.4670588026993476</v>
      </c>
      <c r="Q206" s="448">
        <v>0.14233083334036947</v>
      </c>
      <c r="R206" s="1059">
        <v>1.6093896360397171</v>
      </c>
      <c r="S206" s="448">
        <v>3.1360736086064023</v>
      </c>
      <c r="T206" s="1059">
        <v>4.7454632446461193</v>
      </c>
      <c r="U206" s="448"/>
      <c r="V206" s="1059"/>
      <c r="W206" s="79"/>
      <c r="X206" s="1698"/>
      <c r="Y206" s="1590"/>
      <c r="Z206" s="1590"/>
      <c r="AA206" s="1590"/>
      <c r="AB206" s="1590"/>
      <c r="AC206" s="1604"/>
      <c r="AD206" s="1674"/>
    </row>
    <row r="207" spans="1:31" s="27" customFormat="1" ht="15" customHeight="1" thickBot="1" x14ac:dyDescent="0.3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698"/>
      <c r="Y207" s="1590"/>
      <c r="Z207" s="1590"/>
      <c r="AA207" s="1590"/>
      <c r="AB207" s="1590"/>
      <c r="AC207" s="1604"/>
      <c r="AD207" s="1674"/>
    </row>
    <row r="208" spans="1:31" s="27" customFormat="1" ht="15" thickBot="1" x14ac:dyDescent="0.4">
      <c r="A208" s="95">
        <v>2023</v>
      </c>
      <c r="B208" s="788" t="s">
        <v>34</v>
      </c>
      <c r="C208" s="681">
        <v>574.98338720148672</v>
      </c>
      <c r="D208" s="681">
        <v>574.98338720148672</v>
      </c>
      <c r="E208" s="682">
        <v>574.98338720148672</v>
      </c>
      <c r="F208" s="682">
        <v>574.98338720148672</v>
      </c>
      <c r="G208" s="682">
        <v>574.98338720148672</v>
      </c>
      <c r="H208" s="682">
        <v>574.98338720148672</v>
      </c>
      <c r="I208" s="682">
        <v>574.98338720148672</v>
      </c>
      <c r="J208" s="682">
        <v>574.98338720148672</v>
      </c>
      <c r="K208" s="682">
        <v>574.98338720148672</v>
      </c>
      <c r="L208" s="682">
        <v>574.98338720148672</v>
      </c>
      <c r="M208" s="682">
        <v>574.98338720148672</v>
      </c>
      <c r="N208" s="683">
        <v>574.98338720148672</v>
      </c>
      <c r="O208" s="684"/>
      <c r="P208" s="586">
        <v>1724.9501616044602</v>
      </c>
      <c r="Q208" s="587">
        <v>1724.9501616044602</v>
      </c>
      <c r="R208" s="1112">
        <v>3449.9003232089203</v>
      </c>
      <c r="S208" s="587">
        <v>1724.9501616044602</v>
      </c>
      <c r="T208" s="1112">
        <v>5174.8504848133807</v>
      </c>
      <c r="U208" s="586">
        <v>1724.9501616044602</v>
      </c>
      <c r="V208" s="1113">
        <v>6899.8006464178407</v>
      </c>
      <c r="W208" s="79"/>
      <c r="X208" s="1698" t="s">
        <v>34</v>
      </c>
      <c r="Y208" s="1590">
        <v>7450.7446497563187</v>
      </c>
      <c r="Z208" s="1590">
        <v>7166.9752605107133</v>
      </c>
      <c r="AA208" s="1590">
        <v>7281.1164110013224</v>
      </c>
      <c r="AB208" s="1590">
        <v>6937.1586585814384</v>
      </c>
      <c r="AC208" s="1762">
        <v>6899.8006464178407</v>
      </c>
      <c r="AD208" s="1674">
        <v>-5.3852036550129908E-3</v>
      </c>
      <c r="AE208" s="126"/>
    </row>
    <row r="209" spans="1:31" s="27" customFormat="1" ht="15" customHeight="1" thickBot="1" x14ac:dyDescent="0.35">
      <c r="A209" s="96">
        <v>2024</v>
      </c>
      <c r="B209" s="790"/>
      <c r="C209" s="658">
        <v>574.98338720148672</v>
      </c>
      <c r="D209" s="658">
        <v>574.98338720148672</v>
      </c>
      <c r="E209" s="659">
        <v>574.98338720148672</v>
      </c>
      <c r="F209" s="659">
        <v>574.98338720148672</v>
      </c>
      <c r="G209" s="659">
        <v>574.98338720148672</v>
      </c>
      <c r="H209" s="659">
        <v>574.98338720148672</v>
      </c>
      <c r="I209" s="659">
        <v>574.98338720148672</v>
      </c>
      <c r="J209" s="659">
        <v>574.98338720148672</v>
      </c>
      <c r="K209" s="659">
        <v>574.98338720148672</v>
      </c>
      <c r="L209" s="659"/>
      <c r="M209" s="659"/>
      <c r="N209" s="660"/>
      <c r="O209" s="641"/>
      <c r="P209" s="589">
        <v>1724.9501616044602</v>
      </c>
      <c r="Q209" s="589">
        <v>1724.9501616044602</v>
      </c>
      <c r="R209" s="1114">
        <v>3449.9003232089203</v>
      </c>
      <c r="S209" s="589">
        <v>1724.9501616044602</v>
      </c>
      <c r="T209" s="1114">
        <v>5174.8504848133807</v>
      </c>
      <c r="U209" s="589"/>
      <c r="V209" s="1114"/>
      <c r="W209" s="79"/>
      <c r="X209" s="1698"/>
      <c r="Y209" s="1590"/>
      <c r="Z209" s="1590"/>
      <c r="AA209" s="1590"/>
      <c r="AB209" s="1590"/>
      <c r="AC209" s="1762"/>
      <c r="AD209" s="1674"/>
    </row>
    <row r="210" spans="1:31" s="27" customFormat="1" ht="15" customHeight="1" thickBot="1" x14ac:dyDescent="0.3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698"/>
      <c r="Y210" s="1590"/>
      <c r="Z210" s="1590"/>
      <c r="AA210" s="1590"/>
      <c r="AB210" s="1590"/>
      <c r="AC210" s="1762"/>
      <c r="AD210" s="1674"/>
    </row>
    <row r="211" spans="1:31" s="27" customFormat="1" ht="12.5" thickBot="1" x14ac:dyDescent="0.35">
      <c r="A211" s="164">
        <v>2023</v>
      </c>
      <c r="B211" s="1041" t="s">
        <v>182</v>
      </c>
      <c r="C211" s="1042">
        <v>730.21388781263158</v>
      </c>
      <c r="D211" s="1042">
        <v>1832.4641456184697</v>
      </c>
      <c r="E211" s="1043">
        <v>3456.5594480460959</v>
      </c>
      <c r="F211" s="1043">
        <v>3509.6659232418051</v>
      </c>
      <c r="G211" s="1043">
        <v>2016.0634126391744</v>
      </c>
      <c r="H211" s="1043">
        <v>1042.8995220980307</v>
      </c>
      <c r="I211" s="1043">
        <v>766.26647369156035</v>
      </c>
      <c r="J211" s="1043">
        <v>926.88160339473779</v>
      </c>
      <c r="K211" s="1043">
        <v>836.38621755558938</v>
      </c>
      <c r="L211" s="1043">
        <v>904.8140067320395</v>
      </c>
      <c r="M211" s="1043">
        <v>762.43149682824742</v>
      </c>
      <c r="N211" s="1044">
        <v>599.63264737825386</v>
      </c>
      <c r="O211" s="520"/>
      <c r="P211" s="1045">
        <v>6019.2374814771974</v>
      </c>
      <c r="Q211" s="1046">
        <v>6568.6288579790098</v>
      </c>
      <c r="R211" s="1046">
        <v>12587.866339456206</v>
      </c>
      <c r="S211" s="1046">
        <v>2529.5342946418878</v>
      </c>
      <c r="T211" s="1046">
        <v>15117.400634098094</v>
      </c>
      <c r="U211" s="1045">
        <v>2266.8781509385408</v>
      </c>
      <c r="V211" s="1045">
        <v>17384.278785036637</v>
      </c>
      <c r="W211" s="85"/>
      <c r="X211" s="1699" t="s">
        <v>182</v>
      </c>
      <c r="Y211" s="1744">
        <v>19629.576089438633</v>
      </c>
      <c r="Z211" s="1744">
        <v>18869.427065037642</v>
      </c>
      <c r="AA211" s="1744">
        <v>18663.867760972335</v>
      </c>
      <c r="AB211" s="1744">
        <v>17652.821036955273</v>
      </c>
      <c r="AC211" s="1744">
        <v>17384.278785036637</v>
      </c>
      <c r="AD211" s="1683">
        <v>-1.5212427031150234E-2</v>
      </c>
    </row>
    <row r="212" spans="1:31" s="27" customFormat="1" ht="15" customHeight="1" thickBot="1" x14ac:dyDescent="0.35">
      <c r="A212" s="165">
        <v>2024</v>
      </c>
      <c r="B212" s="1047"/>
      <c r="C212" s="1048">
        <v>730.21388781263158</v>
      </c>
      <c r="D212" s="1048">
        <v>1832.4641456184697</v>
      </c>
      <c r="E212" s="1049">
        <v>3456.5594480460959</v>
      </c>
      <c r="F212" s="1049">
        <v>3509.6659232418051</v>
      </c>
      <c r="G212" s="1049">
        <v>2016.0634126391744</v>
      </c>
      <c r="H212" s="1049">
        <v>1042.8995220980307</v>
      </c>
      <c r="I212" s="1049">
        <v>766.26647369156035</v>
      </c>
      <c r="J212" s="1049">
        <v>926.88160339473779</v>
      </c>
      <c r="K212" s="1049">
        <v>836.38621755558938</v>
      </c>
      <c r="L212" s="1049"/>
      <c r="M212" s="1049"/>
      <c r="N212" s="1050"/>
      <c r="O212" s="520"/>
      <c r="P212" s="1051">
        <v>6019.2374814771974</v>
      </c>
      <c r="Q212" s="1051">
        <v>6568.6288579790098</v>
      </c>
      <c r="R212" s="1051">
        <v>12587.866339456206</v>
      </c>
      <c r="S212" s="1051">
        <v>2529.5342946418878</v>
      </c>
      <c r="T212" s="1051">
        <v>15117.400634098094</v>
      </c>
      <c r="U212" s="1051"/>
      <c r="V212" s="1051"/>
      <c r="W212" s="85"/>
      <c r="X212" s="1699"/>
      <c r="Y212" s="1744"/>
      <c r="Z212" s="1744"/>
      <c r="AA212" s="1744"/>
      <c r="AB212" s="1744"/>
      <c r="AC212" s="1744"/>
      <c r="AD212" s="1683"/>
    </row>
    <row r="213" spans="1:31" s="27" customFormat="1" ht="15" customHeight="1" thickBot="1" x14ac:dyDescent="0.3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699"/>
      <c r="Y213" s="1744"/>
      <c r="Z213" s="1744"/>
      <c r="AA213" s="1744"/>
      <c r="AB213" s="1744"/>
      <c r="AC213" s="1744"/>
      <c r="AD213" s="1683"/>
    </row>
    <row r="214" spans="1:31" s="27" customFormat="1" ht="15" thickBot="1" x14ac:dyDescent="0.4">
      <c r="A214" s="95">
        <v>2023</v>
      </c>
      <c r="B214" s="788" t="s">
        <v>183</v>
      </c>
      <c r="C214" s="681">
        <v>47.019583432882094</v>
      </c>
      <c r="D214" s="681">
        <v>52.91691801552669</v>
      </c>
      <c r="E214" s="682">
        <v>63.99623916856617</v>
      </c>
      <c r="F214" s="682">
        <v>57.934197772157923</v>
      </c>
      <c r="G214" s="682">
        <v>76.19827688367377</v>
      </c>
      <c r="H214" s="682">
        <v>85.109786604008249</v>
      </c>
      <c r="I214" s="682">
        <v>84.861191406477928</v>
      </c>
      <c r="J214" s="682">
        <v>68.433531653907337</v>
      </c>
      <c r="K214" s="682">
        <v>78.12387591826338</v>
      </c>
      <c r="L214" s="682">
        <v>82.826111136527146</v>
      </c>
      <c r="M214" s="682">
        <v>59.913798881996229</v>
      </c>
      <c r="N214" s="683">
        <v>56.248347584978504</v>
      </c>
      <c r="O214" s="684"/>
      <c r="P214" s="554">
        <v>163.93274061697497</v>
      </c>
      <c r="Q214" s="555">
        <v>219.24226125983995</v>
      </c>
      <c r="R214" s="1040">
        <v>383.17500187681492</v>
      </c>
      <c r="S214" s="555">
        <v>231.41859897864862</v>
      </c>
      <c r="T214" s="1040">
        <v>614.59360085546359</v>
      </c>
      <c r="U214" s="554">
        <v>198.98825760350189</v>
      </c>
      <c r="V214" s="1037">
        <v>813.58185845896548</v>
      </c>
      <c r="W214" s="79"/>
      <c r="X214" s="1698" t="s">
        <v>183</v>
      </c>
      <c r="Y214" s="1590">
        <v>772.86057971707373</v>
      </c>
      <c r="Z214" s="1590">
        <v>874.25724304729863</v>
      </c>
      <c r="AA214" s="1590">
        <v>836.00629998210616</v>
      </c>
      <c r="AB214" s="1590">
        <v>838.58664898356199</v>
      </c>
      <c r="AC214" s="1762">
        <v>813.58185845896548</v>
      </c>
      <c r="AD214" s="1674">
        <v>-2.9817777989793213E-2</v>
      </c>
      <c r="AE214" s="126"/>
    </row>
    <row r="215" spans="1:31" s="27" customFormat="1" ht="15" customHeight="1" thickBot="1" x14ac:dyDescent="0.35">
      <c r="A215" s="96">
        <v>2024</v>
      </c>
      <c r="B215" s="790"/>
      <c r="C215" s="658">
        <v>47.826884258044394</v>
      </c>
      <c r="D215" s="658">
        <v>48.896169062762908</v>
      </c>
      <c r="E215" s="659">
        <v>58.180160717482707</v>
      </c>
      <c r="F215" s="659">
        <v>77.062816759097089</v>
      </c>
      <c r="G215" s="659">
        <v>68.848011034626722</v>
      </c>
      <c r="H215" s="659">
        <v>74.841970213149693</v>
      </c>
      <c r="I215" s="659">
        <v>97.412468051147286</v>
      </c>
      <c r="J215" s="659">
        <v>74.601491581451342</v>
      </c>
      <c r="K215" s="659">
        <v>78.959339645468745</v>
      </c>
      <c r="L215" s="659"/>
      <c r="M215" s="659"/>
      <c r="N215" s="660"/>
      <c r="O215" s="641"/>
      <c r="P215" s="561">
        <v>154.90321403829</v>
      </c>
      <c r="Q215" s="561">
        <v>220.75279800687349</v>
      </c>
      <c r="R215" s="1038">
        <v>375.65601204516349</v>
      </c>
      <c r="S215" s="561">
        <v>250.97329927806737</v>
      </c>
      <c r="T215" s="1038">
        <v>626.62931132323092</v>
      </c>
      <c r="U215" s="561"/>
      <c r="V215" s="1038"/>
      <c r="W215" s="79"/>
      <c r="X215" s="1698"/>
      <c r="Y215" s="1590"/>
      <c r="Z215" s="1590"/>
      <c r="AA215" s="1590"/>
      <c r="AB215" s="1590"/>
      <c r="AC215" s="1762"/>
      <c r="AD215" s="1674"/>
    </row>
    <row r="216" spans="1:31" s="27" customFormat="1" ht="15" customHeight="1" thickBot="1" x14ac:dyDescent="0.35">
      <c r="A216" s="97" t="s">
        <v>148</v>
      </c>
      <c r="B216" s="791"/>
      <c r="C216" s="451">
        <v>1.7169459323574804E-2</v>
      </c>
      <c r="D216" s="451">
        <v>-7.5982296466775109E-2</v>
      </c>
      <c r="E216" s="452">
        <v>-9.0881566270853906E-2</v>
      </c>
      <c r="F216" s="452">
        <v>0.33017836998740696</v>
      </c>
      <c r="G216" s="452">
        <v>-9.6462363056688941E-2</v>
      </c>
      <c r="H216" s="452">
        <v>-0.12064201780497699</v>
      </c>
      <c r="I216" s="452">
        <v>0.1479036110222611</v>
      </c>
      <c r="J216" s="452">
        <v>9.0130668087357632E-2</v>
      </c>
      <c r="K216" s="452">
        <v>1.0694089577422706E-2</v>
      </c>
      <c r="L216" s="452"/>
      <c r="M216" s="452"/>
      <c r="N216" s="453"/>
      <c r="O216" s="454"/>
      <c r="P216" s="455">
        <v>-5.508067848253842E-2</v>
      </c>
      <c r="Q216" s="455">
        <v>6.8898064558971777E-3</v>
      </c>
      <c r="R216" s="1060">
        <v>-1.9622861081289088E-2</v>
      </c>
      <c r="S216" s="455">
        <v>8.4499259721224615E-2</v>
      </c>
      <c r="T216" s="1060">
        <v>1.9583201730403007E-2</v>
      </c>
      <c r="U216" s="455"/>
      <c r="V216" s="1060"/>
      <c r="W216" s="83"/>
      <c r="X216" s="1698"/>
      <c r="Y216" s="1590"/>
      <c r="Z216" s="1590"/>
      <c r="AA216" s="1590"/>
      <c r="AB216" s="1590"/>
      <c r="AC216" s="1762"/>
      <c r="AD216" s="1674"/>
    </row>
    <row r="217" spans="1:31" s="27" customFormat="1" ht="15" thickBot="1" x14ac:dyDescent="0.4">
      <c r="A217" s="95">
        <v>2023</v>
      </c>
      <c r="B217" s="788" t="s">
        <v>184</v>
      </c>
      <c r="C217" s="685">
        <v>2.6256064689538077</v>
      </c>
      <c r="D217" s="685">
        <v>2.9750456735838213</v>
      </c>
      <c r="E217" s="686">
        <v>3.625547133361767</v>
      </c>
      <c r="F217" s="686">
        <v>3.2982208807922957</v>
      </c>
      <c r="G217" s="686">
        <v>4.371674104362512</v>
      </c>
      <c r="H217" s="686">
        <v>4.8928940046177836</v>
      </c>
      <c r="I217" s="686">
        <v>4.8796339181497119</v>
      </c>
      <c r="J217" s="686">
        <v>3.93127954653517</v>
      </c>
      <c r="K217" s="686">
        <v>4.4876358406194257</v>
      </c>
      <c r="L217" s="686">
        <v>4.7454244863199655</v>
      </c>
      <c r="M217" s="686">
        <v>3.3968861121503724</v>
      </c>
      <c r="N217" s="687">
        <v>3.1705071416584736</v>
      </c>
      <c r="O217" s="684"/>
      <c r="P217" s="554">
        <v>9.2261992758993969</v>
      </c>
      <c r="Q217" s="555">
        <v>12.562788989772592</v>
      </c>
      <c r="R217" s="1040">
        <v>21.788988265671989</v>
      </c>
      <c r="S217" s="555">
        <v>13.298549305304308</v>
      </c>
      <c r="T217" s="1040">
        <v>35.087537570976295</v>
      </c>
      <c r="U217" s="554">
        <v>11.312817740128812</v>
      </c>
      <c r="V217" s="1037">
        <v>46.400355311105109</v>
      </c>
      <c r="W217" s="79"/>
      <c r="X217" s="1698" t="s">
        <v>184</v>
      </c>
      <c r="Y217" s="1590">
        <v>42.832048516582816</v>
      </c>
      <c r="Z217" s="1590">
        <v>48.527267557940561</v>
      </c>
      <c r="AA217" s="1590">
        <v>46.355560921938618</v>
      </c>
      <c r="AB217" s="1590">
        <v>46.487406733475453</v>
      </c>
      <c r="AC217" s="1762">
        <v>46.400355311105109</v>
      </c>
      <c r="AD217" s="1674">
        <v>-1.8725807371753932E-3</v>
      </c>
      <c r="AE217" s="126"/>
    </row>
    <row r="218" spans="1:31" s="27" customFormat="1" ht="15" customHeight="1" thickBot="1" x14ac:dyDescent="0.35">
      <c r="A218" s="96">
        <v>2024</v>
      </c>
      <c r="B218" s="790"/>
      <c r="C218" s="645">
        <v>2.66931936306786</v>
      </c>
      <c r="D218" s="645">
        <v>2.7530569219890886</v>
      </c>
      <c r="E218" s="653">
        <v>3.2965594838020893</v>
      </c>
      <c r="F218" s="653">
        <v>4.4062991465331702</v>
      </c>
      <c r="G218" s="653">
        <v>3.9475914064829913</v>
      </c>
      <c r="H218" s="653">
        <v>4.2993066128412352</v>
      </c>
      <c r="I218" s="653">
        <v>5.6037632255392138</v>
      </c>
      <c r="J218" s="653">
        <v>4.2884619811834073</v>
      </c>
      <c r="K218" s="653">
        <v>4.5340135373748236</v>
      </c>
      <c r="L218" s="653"/>
      <c r="M218" s="653"/>
      <c r="N218" s="646"/>
      <c r="O218" s="641"/>
      <c r="P218" s="561">
        <v>8.718935768859037</v>
      </c>
      <c r="Q218" s="561">
        <v>12.653197165857396</v>
      </c>
      <c r="R218" s="1038">
        <v>21.372132934716433</v>
      </c>
      <c r="S218" s="561">
        <v>14.426238744097445</v>
      </c>
      <c r="T218" s="1038">
        <v>35.798371678813879</v>
      </c>
      <c r="U218" s="561"/>
      <c r="V218" s="1038"/>
      <c r="W218" s="79"/>
      <c r="X218" s="1698"/>
      <c r="Y218" s="1590"/>
      <c r="Z218" s="1590"/>
      <c r="AA218" s="1590"/>
      <c r="AB218" s="1590"/>
      <c r="AC218" s="1762"/>
      <c r="AD218" s="1674"/>
    </row>
    <row r="219" spans="1:31" s="27" customFormat="1" ht="15" customHeight="1" thickBot="1" x14ac:dyDescent="0.35">
      <c r="A219" s="97" t="s">
        <v>148</v>
      </c>
      <c r="B219" s="791"/>
      <c r="C219" s="451">
        <v>1.6648684649025126E-2</v>
      </c>
      <c r="D219" s="451">
        <v>-7.461692220923756E-2</v>
      </c>
      <c r="E219" s="452">
        <v>-9.0741517751177572E-2</v>
      </c>
      <c r="F219" s="452">
        <v>0.33596241907082131</v>
      </c>
      <c r="G219" s="452">
        <v>-9.7006933214972904E-2</v>
      </c>
      <c r="H219" s="452">
        <v>-0.12131621719504579</v>
      </c>
      <c r="I219" s="452">
        <v>0.14839828551402509</v>
      </c>
      <c r="J219" s="452">
        <v>9.0856534220019977E-2</v>
      </c>
      <c r="K219" s="452">
        <v>1.0334549950692178E-2</v>
      </c>
      <c r="L219" s="452"/>
      <c r="M219" s="452"/>
      <c r="N219" s="453"/>
      <c r="O219" s="454"/>
      <c r="P219" s="455">
        <v>-5.4980766388325206E-2</v>
      </c>
      <c r="Q219" s="455">
        <v>7.196505183554803E-3</v>
      </c>
      <c r="R219" s="1060">
        <v>-1.9131467963214313E-2</v>
      </c>
      <c r="S219" s="455">
        <v>8.4797928924724347E-2</v>
      </c>
      <c r="T219" s="1060">
        <v>2.0258876998697453E-2</v>
      </c>
      <c r="U219" s="455"/>
      <c r="V219" s="1060"/>
      <c r="W219" s="83"/>
      <c r="X219" s="1698"/>
      <c r="Y219" s="1590"/>
      <c r="Z219" s="1590"/>
      <c r="AA219" s="1590"/>
      <c r="AB219" s="1590"/>
      <c r="AC219" s="1762"/>
      <c r="AD219" s="1674"/>
    </row>
    <row r="220" spans="1:31" s="27" customFormat="1" ht="12.5" thickBot="1" x14ac:dyDescent="0.35">
      <c r="A220" s="164">
        <v>2023</v>
      </c>
      <c r="B220" s="1074" t="s">
        <v>185</v>
      </c>
      <c r="C220" s="1042">
        <v>49.645189901835899</v>
      </c>
      <c r="D220" s="1042">
        <v>55.891963689110511</v>
      </c>
      <c r="E220" s="1042">
        <v>67.621786301927941</v>
      </c>
      <c r="F220" s="1042">
        <v>61.232418652950216</v>
      </c>
      <c r="G220" s="1042">
        <v>80.569950988036283</v>
      </c>
      <c r="H220" s="1042">
        <v>90.002680608626036</v>
      </c>
      <c r="I220" s="1042">
        <v>89.740825324627636</v>
      </c>
      <c r="J220" s="1042">
        <v>72.364811200442503</v>
      </c>
      <c r="K220" s="1042">
        <v>82.611511758882813</v>
      </c>
      <c r="L220" s="1042">
        <v>87.571535622847108</v>
      </c>
      <c r="M220" s="1042">
        <v>63.310684994146598</v>
      </c>
      <c r="N220" s="1044">
        <v>59.41885472663698</v>
      </c>
      <c r="O220" s="520"/>
      <c r="P220" s="1045">
        <v>173.15893989287437</v>
      </c>
      <c r="Q220" s="1046">
        <v>231.80505024961255</v>
      </c>
      <c r="R220" s="1046">
        <v>404.96399014248692</v>
      </c>
      <c r="S220" s="1046">
        <v>244.71714828395292</v>
      </c>
      <c r="T220" s="1046">
        <v>649.68113842643993</v>
      </c>
      <c r="U220" s="1045">
        <v>210.30107534363071</v>
      </c>
      <c r="V220" s="1045">
        <v>859.98221377007064</v>
      </c>
      <c r="W220" s="85"/>
      <c r="X220" s="1699" t="s">
        <v>185</v>
      </c>
      <c r="Y220" s="1744">
        <v>815.69262823365659</v>
      </c>
      <c r="Z220" s="1744">
        <v>922.78451060523923</v>
      </c>
      <c r="AA220" s="1744">
        <v>882.36186090404476</v>
      </c>
      <c r="AB220" s="1744">
        <v>885.07405571703748</v>
      </c>
      <c r="AC220" s="1744">
        <v>859.98221377007064</v>
      </c>
      <c r="AD220" s="1683">
        <v>-2.8349991489287109E-2</v>
      </c>
    </row>
    <row r="221" spans="1:31" s="27" customFormat="1" ht="15" customHeight="1" thickBot="1" x14ac:dyDescent="0.35">
      <c r="A221" s="165">
        <v>2024</v>
      </c>
      <c r="B221" s="1047"/>
      <c r="C221" s="1048">
        <v>50.496203621112258</v>
      </c>
      <c r="D221" s="1048">
        <v>51.649225984751993</v>
      </c>
      <c r="E221" s="1048">
        <v>61.476720201284799</v>
      </c>
      <c r="F221" s="1048">
        <v>81.469115905630261</v>
      </c>
      <c r="G221" s="1048">
        <v>72.795602441109708</v>
      </c>
      <c r="H221" s="1048">
        <v>79.141276825990929</v>
      </c>
      <c r="I221" s="1048">
        <v>103.0162312766865</v>
      </c>
      <c r="J221" s="1048">
        <v>78.889953562634744</v>
      </c>
      <c r="K221" s="1048">
        <v>83.493353182843563</v>
      </c>
      <c r="L221" s="1048"/>
      <c r="M221" s="1048"/>
      <c r="N221" s="1050"/>
      <c r="O221" s="520"/>
      <c r="P221" s="1051">
        <v>163.62214980714904</v>
      </c>
      <c r="Q221" s="1051">
        <v>233.40599517273088</v>
      </c>
      <c r="R221" s="1051">
        <v>397.02814497987993</v>
      </c>
      <c r="S221" s="1051">
        <v>265.39953802216479</v>
      </c>
      <c r="T221" s="1051">
        <v>662.42768300204477</v>
      </c>
      <c r="U221" s="1051"/>
      <c r="V221" s="1051"/>
      <c r="W221" s="85"/>
      <c r="X221" s="1699"/>
      <c r="Y221" s="1744"/>
      <c r="Z221" s="1744"/>
      <c r="AA221" s="1744"/>
      <c r="AB221" s="1744"/>
      <c r="AC221" s="1744"/>
      <c r="AD221" s="1683"/>
    </row>
    <row r="222" spans="1:31" s="27" customFormat="1" ht="15" customHeight="1" thickBot="1" x14ac:dyDescent="0.35">
      <c r="A222" s="166" t="s">
        <v>148</v>
      </c>
      <c r="B222" s="1052"/>
      <c r="C222" s="1070">
        <v>1.7141916889815111E-2</v>
      </c>
      <c r="D222" s="1070">
        <v>-7.5909619636161316E-2</v>
      </c>
      <c r="E222" s="1071">
        <v>-9.0874057558990307E-2</v>
      </c>
      <c r="F222" s="1071">
        <v>0.33048992180721298</v>
      </c>
      <c r="G222" s="1071">
        <v>-9.649191108582128E-2</v>
      </c>
      <c r="H222" s="1071">
        <v>-0.12067866989279571</v>
      </c>
      <c r="I222" s="1071">
        <v>0.14793050881843944</v>
      </c>
      <c r="J222" s="1071">
        <v>9.0170101378670361E-2</v>
      </c>
      <c r="K222" s="1071">
        <v>1.0674558607940381E-2</v>
      </c>
      <c r="L222" s="1071"/>
      <c r="M222" s="1071"/>
      <c r="N222" s="1072"/>
      <c r="O222" s="494"/>
      <c r="P222" s="1073">
        <v>-5.5075354998276788E-2</v>
      </c>
      <c r="Q222" s="1073">
        <v>6.9064281446603636E-3</v>
      </c>
      <c r="R222" s="1073">
        <v>-1.9596421794971848E-2</v>
      </c>
      <c r="S222" s="1073">
        <v>8.4515490161782392E-2</v>
      </c>
      <c r="T222" s="1073">
        <v>1.9619693141280981E-2</v>
      </c>
      <c r="U222" s="1073"/>
      <c r="V222" s="1073"/>
      <c r="W222" s="82"/>
      <c r="X222" s="1699"/>
      <c r="Y222" s="1744"/>
      <c r="Z222" s="1744"/>
      <c r="AA222" s="1744"/>
      <c r="AB222" s="1744"/>
      <c r="AC222" s="1744"/>
      <c r="AD222" s="1683"/>
    </row>
    <row r="223" spans="1:31" s="27" customFormat="1" ht="12.5" thickBot="1" x14ac:dyDescent="0.35">
      <c r="A223" s="164">
        <v>2023</v>
      </c>
      <c r="B223" s="1075" t="s">
        <v>186</v>
      </c>
      <c r="C223" s="1096">
        <v>1122.2837176727019</v>
      </c>
      <c r="D223" s="1096">
        <v>2112.8019770678284</v>
      </c>
      <c r="E223" s="1096">
        <v>3629.205960411678</v>
      </c>
      <c r="F223" s="1096">
        <v>3729.1763543930824</v>
      </c>
      <c r="G223" s="1096">
        <v>2307.3923372767536</v>
      </c>
      <c r="H223" s="1096">
        <v>1388.5561509334198</v>
      </c>
      <c r="I223" s="1096">
        <v>1153.7771071668153</v>
      </c>
      <c r="J223" s="1096">
        <v>1280.6245138462045</v>
      </c>
      <c r="K223" s="1096">
        <v>1155.4099665967237</v>
      </c>
      <c r="L223" s="1096">
        <v>1215.5438658468845</v>
      </c>
      <c r="M223" s="1096">
        <v>1022.3836974115684</v>
      </c>
      <c r="N223" s="1097">
        <v>909.30577569027059</v>
      </c>
      <c r="O223" s="520"/>
      <c r="P223" s="1098">
        <v>6864.2916551522085</v>
      </c>
      <c r="Q223" s="1099">
        <v>7425.1248426032544</v>
      </c>
      <c r="R223" s="1099">
        <v>14289.416497755463</v>
      </c>
      <c r="S223" s="1099">
        <v>3589.8115876097436</v>
      </c>
      <c r="T223" s="1099">
        <v>17879.228085365205</v>
      </c>
      <c r="U223" s="1098">
        <v>3147.2333389487239</v>
      </c>
      <c r="V223" s="1098">
        <v>21026.461424313929</v>
      </c>
      <c r="W223" s="85"/>
      <c r="X223" s="1713" t="s">
        <v>186</v>
      </c>
      <c r="Y223" s="1745">
        <v>23487.162529482583</v>
      </c>
      <c r="Z223" s="1745">
        <v>22785.70610494617</v>
      </c>
      <c r="AA223" s="1745">
        <v>22467.204312546084</v>
      </c>
      <c r="AB223" s="1745">
        <v>21366.005018763753</v>
      </c>
      <c r="AC223" s="1745">
        <v>21026.461424313933</v>
      </c>
      <c r="AD223" s="1684">
        <v>-1.5891767981502915E-2</v>
      </c>
    </row>
    <row r="224" spans="1:31" s="27" customFormat="1" ht="15" customHeight="1" thickBot="1" x14ac:dyDescent="0.35">
      <c r="A224" s="165">
        <v>2024</v>
      </c>
      <c r="B224" s="1080"/>
      <c r="C224" s="1100">
        <v>1123.1347313919782</v>
      </c>
      <c r="D224" s="1100">
        <v>2108.5592393634697</v>
      </c>
      <c r="E224" s="1100">
        <v>3623.0608943110351</v>
      </c>
      <c r="F224" s="1100">
        <v>3749.4130516457622</v>
      </c>
      <c r="G224" s="1100">
        <v>2299.6179887298267</v>
      </c>
      <c r="H224" s="1100">
        <v>1377.6947471507847</v>
      </c>
      <c r="I224" s="1100">
        <v>1167.0525131188742</v>
      </c>
      <c r="J224" s="1100">
        <v>1287.1496562083967</v>
      </c>
      <c r="K224" s="1100">
        <v>1156.2918080206844</v>
      </c>
      <c r="L224" s="1100"/>
      <c r="M224" s="1100"/>
      <c r="N224" s="1101"/>
      <c r="O224" s="520"/>
      <c r="P224" s="1102">
        <v>6854.754865066483</v>
      </c>
      <c r="Q224" s="1102">
        <v>7426.7257875263731</v>
      </c>
      <c r="R224" s="1102">
        <v>14281.480652592856</v>
      </c>
      <c r="S224" s="1102">
        <v>3610.4939773479555</v>
      </c>
      <c r="T224" s="1102">
        <v>17891.974629940811</v>
      </c>
      <c r="U224" s="1102"/>
      <c r="V224" s="1102"/>
      <c r="W224" s="85"/>
      <c r="X224" s="1713"/>
      <c r="Y224" s="1745"/>
      <c r="Z224" s="1745"/>
      <c r="AA224" s="1745"/>
      <c r="AB224" s="1745"/>
      <c r="AC224" s="1745"/>
      <c r="AD224" s="1684"/>
    </row>
    <row r="225" spans="1:31" s="27" customFormat="1" ht="15" customHeight="1" thickBot="1" x14ac:dyDescent="0.35">
      <c r="A225" s="166" t="s">
        <v>148</v>
      </c>
      <c r="B225" s="1084"/>
      <c r="C225" s="1085">
        <v>7.5828750419823726E-4</v>
      </c>
      <c r="D225" s="1085">
        <v>-2.0081094917597446E-3</v>
      </c>
      <c r="E225" s="1086">
        <v>-1.693226057621112E-3</v>
      </c>
      <c r="F225" s="1086">
        <v>5.4265862832794942E-3</v>
      </c>
      <c r="G225" s="1086">
        <v>-3.3693223390445707E-3</v>
      </c>
      <c r="H225" s="1086">
        <v>-7.8220846707090612E-3</v>
      </c>
      <c r="I225" s="1086">
        <v>1.150604035181254E-2</v>
      </c>
      <c r="J225" s="1086">
        <v>5.095281475281644E-3</v>
      </c>
      <c r="K225" s="1086">
        <v>7.6322816096013001E-4</v>
      </c>
      <c r="L225" s="1086"/>
      <c r="M225" s="1086"/>
      <c r="N225" s="1087"/>
      <c r="O225" s="494"/>
      <c r="P225" s="1088">
        <v>-1.3893334614602669E-3</v>
      </c>
      <c r="Q225" s="1088">
        <v>2.1561185260252666E-4</v>
      </c>
      <c r="R225" s="1088">
        <v>-5.5536523579204577E-4</v>
      </c>
      <c r="S225" s="1088">
        <v>5.761413721432425E-3</v>
      </c>
      <c r="T225" s="1088">
        <v>7.1292477028354504E-4</v>
      </c>
      <c r="U225" s="1088"/>
      <c r="V225" s="1088"/>
      <c r="W225" s="82"/>
      <c r="X225" s="1713"/>
      <c r="Y225" s="1745"/>
      <c r="Z225" s="1745"/>
      <c r="AA225" s="1745"/>
      <c r="AB225" s="1745"/>
      <c r="AC225" s="1745"/>
      <c r="AD225" s="1684"/>
    </row>
    <row r="226" spans="1:31" s="27" customFormat="1" ht="10.5" customHeight="1" x14ac:dyDescent="0.3">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 thickBot="1" x14ac:dyDescent="0.4">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5.5" thickBot="1" x14ac:dyDescent="0.35">
      <c r="B228" s="66" t="s">
        <v>325</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325</v>
      </c>
      <c r="Y228" s="123">
        <v>2019</v>
      </c>
      <c r="Z228" s="123">
        <v>2020</v>
      </c>
      <c r="AA228" s="123">
        <v>2021</v>
      </c>
      <c r="AB228" s="123">
        <v>2022</v>
      </c>
      <c r="AC228" s="139">
        <v>2023</v>
      </c>
      <c r="AD228" s="140" t="s">
        <v>271</v>
      </c>
    </row>
    <row r="229" spans="1:31" s="27" customFormat="1" ht="15" thickBot="1" x14ac:dyDescent="0.4">
      <c r="A229" s="98">
        <v>2023</v>
      </c>
      <c r="B229" s="788" t="s">
        <v>36</v>
      </c>
      <c r="C229" s="681">
        <v>43.72477988113291</v>
      </c>
      <c r="D229" s="681">
        <v>40.403972522537252</v>
      </c>
      <c r="E229" s="682">
        <v>48.562018296486954</v>
      </c>
      <c r="F229" s="682">
        <v>40.742870675753458</v>
      </c>
      <c r="G229" s="682">
        <v>44.253876158829669</v>
      </c>
      <c r="H229" s="682">
        <v>47.738205564084431</v>
      </c>
      <c r="I229" s="682">
        <v>45.125122903027993</v>
      </c>
      <c r="J229" s="682">
        <v>42.638969321119419</v>
      </c>
      <c r="K229" s="682">
        <v>43.001220150056746</v>
      </c>
      <c r="L229" s="681">
        <v>45.681588374492293</v>
      </c>
      <c r="M229" s="681">
        <v>42.883266033800211</v>
      </c>
      <c r="N229" s="683">
        <v>42.31812772690828</v>
      </c>
      <c r="O229" s="641"/>
      <c r="P229" s="554">
        <v>132.69077070015712</v>
      </c>
      <c r="Q229" s="555">
        <v>132.73495239866756</v>
      </c>
      <c r="R229" s="1165">
        <v>265.42572309882468</v>
      </c>
      <c r="S229" s="555">
        <v>130.76531237420417</v>
      </c>
      <c r="T229" s="1165">
        <v>396.19103547302882</v>
      </c>
      <c r="U229" s="554">
        <v>130.88298213520079</v>
      </c>
      <c r="V229" s="1175">
        <v>527.07401760822961</v>
      </c>
      <c r="W229" s="79"/>
      <c r="X229" s="1698" t="s">
        <v>36</v>
      </c>
      <c r="Y229" s="1590">
        <v>628.75044662337086</v>
      </c>
      <c r="Z229" s="1590">
        <v>494.84445556366887</v>
      </c>
      <c r="AA229" s="1590">
        <v>538.71379325125088</v>
      </c>
      <c r="AB229" s="1590">
        <v>553.51305744715637</v>
      </c>
      <c r="AC229" s="1604">
        <v>527.07401760822961</v>
      </c>
      <c r="AD229" s="1673">
        <v>-4.776588281560256E-2</v>
      </c>
      <c r="AE229" s="126"/>
    </row>
    <row r="230" spans="1:31" s="27" customFormat="1" ht="15" customHeight="1" thickBot="1" x14ac:dyDescent="0.35">
      <c r="A230" s="99">
        <v>2024</v>
      </c>
      <c r="B230" s="790"/>
      <c r="C230" s="658">
        <v>41.528167168242071</v>
      </c>
      <c r="D230" s="658">
        <v>40.607245762063521</v>
      </c>
      <c r="E230" s="659">
        <v>42.981413135045088</v>
      </c>
      <c r="F230" s="659">
        <v>44.097034704914783</v>
      </c>
      <c r="G230" s="659">
        <v>42.502939901269229</v>
      </c>
      <c r="H230" s="659">
        <v>41.953340725105896</v>
      </c>
      <c r="I230" s="659">
        <v>47.038788262673329</v>
      </c>
      <c r="J230" s="659">
        <v>40.522637515385092</v>
      </c>
      <c r="K230" s="659">
        <v>41.415820861619032</v>
      </c>
      <c r="L230" s="659"/>
      <c r="M230" s="659"/>
      <c r="N230" s="660"/>
      <c r="O230" s="641"/>
      <c r="P230" s="561">
        <v>125.11682606535068</v>
      </c>
      <c r="Q230" s="561">
        <v>128.55331533128992</v>
      </c>
      <c r="R230" s="1166">
        <v>253.67014139664059</v>
      </c>
      <c r="S230" s="561">
        <v>128.97724663967745</v>
      </c>
      <c r="T230" s="1166">
        <v>382.64738803631803</v>
      </c>
      <c r="U230" s="561"/>
      <c r="V230" s="1166"/>
      <c r="W230" s="79"/>
      <c r="X230" s="1698"/>
      <c r="Y230" s="1590"/>
      <c r="Z230" s="1590"/>
      <c r="AA230" s="1590"/>
      <c r="AB230" s="1590"/>
      <c r="AC230" s="1604"/>
      <c r="AD230" s="1673"/>
    </row>
    <row r="231" spans="1:31" s="27" customFormat="1" ht="15" customHeight="1" thickBot="1" x14ac:dyDescent="0.35">
      <c r="A231" s="100" t="s">
        <v>148</v>
      </c>
      <c r="B231" s="791"/>
      <c r="C231" s="451">
        <v>-5.0237250338649973E-2</v>
      </c>
      <c r="D231" s="451">
        <v>5.0310211307287422E-3</v>
      </c>
      <c r="E231" s="452">
        <v>-0.11491707629140231</v>
      </c>
      <c r="F231" s="452">
        <v>8.2325176737176389E-2</v>
      </c>
      <c r="G231" s="452">
        <v>-3.9565715131398442E-2</v>
      </c>
      <c r="H231" s="452">
        <v>-0.12117893353181976</v>
      </c>
      <c r="I231" s="452">
        <v>4.2407981109718475E-2</v>
      </c>
      <c r="J231" s="452">
        <v>-4.9633746768031992E-2</v>
      </c>
      <c r="K231" s="452">
        <v>-3.6868704722919851E-2</v>
      </c>
      <c r="L231" s="452"/>
      <c r="M231" s="452"/>
      <c r="N231" s="453"/>
      <c r="O231" s="454"/>
      <c r="P231" s="455">
        <v>-5.7079664206046168E-2</v>
      </c>
      <c r="Q231" s="455">
        <v>-3.150366193538947E-2</v>
      </c>
      <c r="R231" s="1154">
        <v>-4.4289534431473279E-2</v>
      </c>
      <c r="S231" s="455">
        <v>-1.3673853578309149E-2</v>
      </c>
      <c r="T231" s="1154">
        <v>-3.4184638783006448E-2</v>
      </c>
      <c r="U231" s="455"/>
      <c r="V231" s="1154"/>
      <c r="W231" s="83"/>
      <c r="X231" s="1698"/>
      <c r="Y231" s="1590"/>
      <c r="Z231" s="1590"/>
      <c r="AA231" s="1590"/>
      <c r="AB231" s="1590"/>
      <c r="AC231" s="1604"/>
      <c r="AD231" s="1673"/>
    </row>
    <row r="232" spans="1:31" s="27" customFormat="1" ht="15" thickBot="1" x14ac:dyDescent="0.4">
      <c r="A232" s="98">
        <v>2023</v>
      </c>
      <c r="B232" s="788" t="s">
        <v>37</v>
      </c>
      <c r="C232" s="685">
        <v>6.703925738640546</v>
      </c>
      <c r="D232" s="685">
        <v>6.002064719870484</v>
      </c>
      <c r="E232" s="686">
        <v>7.1070561334607252</v>
      </c>
      <c r="F232" s="686">
        <v>6.8589092116381103</v>
      </c>
      <c r="G232" s="686">
        <v>7.6119048120589312</v>
      </c>
      <c r="H232" s="686">
        <v>8.0349640837582061</v>
      </c>
      <c r="I232" s="686">
        <v>7.9688504397702751</v>
      </c>
      <c r="J232" s="686">
        <v>8.2314984549317458</v>
      </c>
      <c r="K232" s="686">
        <v>7.4266877746252717</v>
      </c>
      <c r="L232" s="686">
        <v>7.5597737865642198</v>
      </c>
      <c r="M232" s="686">
        <v>6.7725750486704115</v>
      </c>
      <c r="N232" s="687">
        <v>7.2884170142299745</v>
      </c>
      <c r="O232" s="684"/>
      <c r="P232" s="554">
        <v>19.813046591971755</v>
      </c>
      <c r="Q232" s="555">
        <v>22.505778107455249</v>
      </c>
      <c r="R232" s="1165">
        <v>42.318824699427005</v>
      </c>
      <c r="S232" s="555">
        <v>23.627036669327293</v>
      </c>
      <c r="T232" s="1165">
        <v>65.945861368754294</v>
      </c>
      <c r="U232" s="554">
        <v>21.620765849464604</v>
      </c>
      <c r="V232" s="1175">
        <v>87.566627218218898</v>
      </c>
      <c r="W232" s="79"/>
      <c r="X232" s="1698" t="s">
        <v>37</v>
      </c>
      <c r="Y232" s="1590">
        <v>86.406559509419964</v>
      </c>
      <c r="Z232" s="1590">
        <v>67.669388713626432</v>
      </c>
      <c r="AA232" s="1590">
        <v>78.048993507774014</v>
      </c>
      <c r="AB232" s="1590">
        <v>83.553510106404431</v>
      </c>
      <c r="AC232" s="1604">
        <v>87.566627218218898</v>
      </c>
      <c r="AD232" s="1673">
        <v>4.8030502928049439E-2</v>
      </c>
      <c r="AE232" s="126"/>
    </row>
    <row r="233" spans="1:31" s="27" customFormat="1" ht="15" customHeight="1" thickBot="1" x14ac:dyDescent="0.35">
      <c r="A233" s="99">
        <v>2024</v>
      </c>
      <c r="B233" s="790"/>
      <c r="C233" s="645">
        <v>6.9930992802288801</v>
      </c>
      <c r="D233" s="645">
        <v>6.664218372759473</v>
      </c>
      <c r="E233" s="653">
        <v>7.3375992048645049</v>
      </c>
      <c r="F233" s="653">
        <v>7.7821966031342713</v>
      </c>
      <c r="G233" s="653">
        <v>8.0734928773096559</v>
      </c>
      <c r="H233" s="653">
        <v>7.6962118527822883</v>
      </c>
      <c r="I233" s="653">
        <v>9.0980476675196034</v>
      </c>
      <c r="J233" s="653">
        <v>8.7568659082576996</v>
      </c>
      <c r="K233" s="653">
        <v>7.7605920520620293</v>
      </c>
      <c r="L233" s="653"/>
      <c r="M233" s="653"/>
      <c r="N233" s="646"/>
      <c r="O233" s="641"/>
      <c r="P233" s="561">
        <v>20.994916857852857</v>
      </c>
      <c r="Q233" s="561">
        <v>23.551901333226215</v>
      </c>
      <c r="R233" s="1166">
        <v>44.546818191079069</v>
      </c>
      <c r="S233" s="561">
        <v>25.615505627839333</v>
      </c>
      <c r="T233" s="1166">
        <v>70.162323818918395</v>
      </c>
      <c r="U233" s="561"/>
      <c r="V233" s="1166"/>
      <c r="W233" s="79"/>
      <c r="X233" s="1698"/>
      <c r="Y233" s="1590"/>
      <c r="Z233" s="1590"/>
      <c r="AA233" s="1590"/>
      <c r="AB233" s="1590"/>
      <c r="AC233" s="1604"/>
      <c r="AD233" s="1673"/>
    </row>
    <row r="234" spans="1:31" s="27" customFormat="1" ht="15" customHeight="1" thickBot="1" x14ac:dyDescent="0.35">
      <c r="A234" s="100" t="s">
        <v>148</v>
      </c>
      <c r="B234" s="791"/>
      <c r="C234" s="451">
        <v>4.3134955973867045E-2</v>
      </c>
      <c r="D234" s="451">
        <v>0.11032097849542639</v>
      </c>
      <c r="E234" s="452">
        <v>3.2438616928654899E-2</v>
      </c>
      <c r="F234" s="452">
        <v>0.1346114029224266</v>
      </c>
      <c r="G234" s="452">
        <v>6.0640283430694997E-2</v>
      </c>
      <c r="H234" s="452">
        <v>-4.2159769159474919E-2</v>
      </c>
      <c r="I234" s="452">
        <v>0.14170139548783911</v>
      </c>
      <c r="J234" s="452">
        <v>6.3824035951946259E-2</v>
      </c>
      <c r="K234" s="452">
        <v>4.496005319862869E-2</v>
      </c>
      <c r="L234" s="452"/>
      <c r="M234" s="452"/>
      <c r="N234" s="453"/>
      <c r="O234" s="454"/>
      <c r="P234" s="455">
        <v>5.9651112230261233E-2</v>
      </c>
      <c r="Q234" s="455">
        <v>4.6482428680145384E-2</v>
      </c>
      <c r="R234" s="1154">
        <v>5.264781116858927E-2</v>
      </c>
      <c r="S234" s="455">
        <v>8.4160742895594623E-2</v>
      </c>
      <c r="T234" s="1154">
        <v>6.3938242107212773E-2</v>
      </c>
      <c r="U234" s="455"/>
      <c r="V234" s="1154"/>
      <c r="W234" s="83"/>
      <c r="X234" s="1698"/>
      <c r="Y234" s="1590"/>
      <c r="Z234" s="1590"/>
      <c r="AA234" s="1590"/>
      <c r="AB234" s="1590"/>
      <c r="AC234" s="1604"/>
      <c r="AD234" s="1673"/>
    </row>
    <row r="235" spans="1:31" s="27" customFormat="1" ht="15" thickBot="1" x14ac:dyDescent="0.4">
      <c r="A235" s="98">
        <v>2023</v>
      </c>
      <c r="B235" s="788" t="s">
        <v>38</v>
      </c>
      <c r="C235" s="675">
        <v>2.7359049707819449E-2</v>
      </c>
      <c r="D235" s="675">
        <v>2.8960247955500666E-2</v>
      </c>
      <c r="E235" s="676">
        <v>2.6685214986396512E-2</v>
      </c>
      <c r="F235" s="676">
        <v>2.0832493903343709E-2</v>
      </c>
      <c r="G235" s="676">
        <v>1.8355672701819582E-2</v>
      </c>
      <c r="H235" s="676">
        <v>1.7227900691739063E-2</v>
      </c>
      <c r="I235" s="676">
        <v>1.5746050697762647E-2</v>
      </c>
      <c r="J235" s="676">
        <v>1.7020593464928117E-2</v>
      </c>
      <c r="K235" s="676">
        <v>1.7977449117463167E-2</v>
      </c>
      <c r="L235" s="676">
        <v>2.392675260235801E-2</v>
      </c>
      <c r="M235" s="676">
        <v>2.4082491725328295E-2</v>
      </c>
      <c r="N235" s="677">
        <v>2.7048088867603026E-2</v>
      </c>
      <c r="O235" s="684"/>
      <c r="P235" s="668">
        <v>8.3004512649716616E-2</v>
      </c>
      <c r="Q235" s="668">
        <v>5.641606729690235E-2</v>
      </c>
      <c r="R235" s="1253">
        <v>0.13942057994661897</v>
      </c>
      <c r="S235" s="668">
        <v>5.0744093280153932E-2</v>
      </c>
      <c r="T235" s="1253">
        <v>0.19016467322677288</v>
      </c>
      <c r="U235" s="668">
        <v>7.505733319528933E-2</v>
      </c>
      <c r="V235" s="1253">
        <v>0.26522200642206223</v>
      </c>
      <c r="W235" s="79"/>
      <c r="X235" s="1698" t="s">
        <v>38</v>
      </c>
      <c r="Y235" s="1590">
        <v>0.15701637908380467</v>
      </c>
      <c r="Z235" s="1590">
        <v>7.8101167000499169E-2</v>
      </c>
      <c r="AA235" s="1590">
        <v>0.12815197077416096</v>
      </c>
      <c r="AB235" s="1590">
        <v>0.22295877068917669</v>
      </c>
      <c r="AC235" s="1604">
        <v>0.26522200642206223</v>
      </c>
      <c r="AD235" s="1673">
        <v>0.18955628254608584</v>
      </c>
      <c r="AE235" s="126"/>
    </row>
    <row r="236" spans="1:31" s="27" customFormat="1" ht="15" customHeight="1" thickBot="1" x14ac:dyDescent="0.35">
      <c r="A236" s="99">
        <v>2024</v>
      </c>
      <c r="B236" s="790"/>
      <c r="C236" s="678">
        <v>3.060034351887652E-2</v>
      </c>
      <c r="D236" s="678">
        <v>2.8888420446226391E-2</v>
      </c>
      <c r="E236" s="679">
        <v>2.5179828684066836E-2</v>
      </c>
      <c r="F236" s="679">
        <v>2.1843941511872716E-2</v>
      </c>
      <c r="G236" s="679">
        <v>1.8758823647318464E-2</v>
      </c>
      <c r="H236" s="679">
        <v>1.6794234112706575E-2</v>
      </c>
      <c r="I236" s="679">
        <v>1.7708490027286295E-2</v>
      </c>
      <c r="J236" s="679">
        <v>1.5625931987567343E-2</v>
      </c>
      <c r="K236" s="679">
        <v>1.8030488856284662E-2</v>
      </c>
      <c r="L236" s="679"/>
      <c r="M236" s="679"/>
      <c r="N236" s="680"/>
      <c r="O236" s="641"/>
      <c r="P236" s="673">
        <v>8.4668592649169747E-2</v>
      </c>
      <c r="Q236" s="673">
        <v>5.7396999271897758E-2</v>
      </c>
      <c r="R236" s="1172">
        <v>0.14206559192106749</v>
      </c>
      <c r="S236" s="673">
        <v>5.13649108711383E-2</v>
      </c>
      <c r="T236" s="1172">
        <v>0.19343050279220581</v>
      </c>
      <c r="U236" s="673"/>
      <c r="V236" s="1172"/>
      <c r="W236" s="79"/>
      <c r="X236" s="1698"/>
      <c r="Y236" s="1590"/>
      <c r="Z236" s="1590"/>
      <c r="AA236" s="1590"/>
      <c r="AB236" s="1590"/>
      <c r="AC236" s="1604"/>
      <c r="AD236" s="1673"/>
    </row>
    <row r="237" spans="1:31" s="27" customFormat="1" ht="15" customHeight="1" thickBot="1" x14ac:dyDescent="0.35">
      <c r="A237" s="100" t="s">
        <v>148</v>
      </c>
      <c r="B237" s="791"/>
      <c r="C237" s="451">
        <v>0.11847245593953076</v>
      </c>
      <c r="D237" s="451">
        <v>-2.4802104382753644E-3</v>
      </c>
      <c r="E237" s="452">
        <v>-5.6412747774266997E-2</v>
      </c>
      <c r="F237" s="452">
        <v>4.8551441475120999E-2</v>
      </c>
      <c r="G237" s="452">
        <v>2.1963289063163454E-2</v>
      </c>
      <c r="H237" s="452">
        <v>-2.5172340309602258E-2</v>
      </c>
      <c r="I237" s="452">
        <v>0.12463057354454539</v>
      </c>
      <c r="J237" s="452">
        <v>-8.193965035558555E-2</v>
      </c>
      <c r="K237" s="452">
        <v>2.9503484323575358E-3</v>
      </c>
      <c r="L237" s="452"/>
      <c r="M237" s="452"/>
      <c r="N237" s="453"/>
      <c r="O237" s="454"/>
      <c r="P237" s="455">
        <v>2.004806662109607E-2</v>
      </c>
      <c r="Q237" s="455">
        <v>1.7387457545259777E-2</v>
      </c>
      <c r="R237" s="1154">
        <v>1.8971460134947372E-2</v>
      </c>
      <c r="S237" s="455">
        <v>1.2234282866320733E-2</v>
      </c>
      <c r="T237" s="1154">
        <v>1.7173692200645452E-2</v>
      </c>
      <c r="U237" s="455"/>
      <c r="V237" s="1154"/>
      <c r="W237" s="83"/>
      <c r="X237" s="1698"/>
      <c r="Y237" s="1590"/>
      <c r="Z237" s="1590"/>
      <c r="AA237" s="1590"/>
      <c r="AB237" s="1590"/>
      <c r="AC237" s="1604"/>
      <c r="AD237" s="1673"/>
    </row>
    <row r="238" spans="1:31" s="27" customFormat="1" ht="15" thickBot="1" x14ac:dyDescent="0.4">
      <c r="A238" s="98">
        <v>2023</v>
      </c>
      <c r="B238" s="788" t="s">
        <v>39</v>
      </c>
      <c r="C238" s="665">
        <v>1.3433128120824503E-3</v>
      </c>
      <c r="D238" s="665">
        <v>1.3420091576258329E-3</v>
      </c>
      <c r="E238" s="666">
        <v>1.3441522517086571E-3</v>
      </c>
      <c r="F238" s="666">
        <v>1.344044119621804E-3</v>
      </c>
      <c r="G238" s="666">
        <v>1.3449467999388559E-3</v>
      </c>
      <c r="H238" s="666">
        <v>1.344353048357345E-3</v>
      </c>
      <c r="I238" s="666">
        <v>1.34543849944872E-3</v>
      </c>
      <c r="J238" s="666">
        <v>1.3455661769015714E-3</v>
      </c>
      <c r="K238" s="666">
        <v>1.3458487797736157E-3</v>
      </c>
      <c r="L238" s="666">
        <v>1.3477023270462058E-3</v>
      </c>
      <c r="M238" s="666">
        <v>1.3473686184050212E-3</v>
      </c>
      <c r="N238" s="667">
        <v>1.3491816785863859E-3</v>
      </c>
      <c r="O238" s="641"/>
      <c r="P238" s="774">
        <v>4.0294742214169402E-3</v>
      </c>
      <c r="Q238" s="1254">
        <v>4.0333439679180044E-3</v>
      </c>
      <c r="R238" s="1255">
        <v>8.0628181893349447E-3</v>
      </c>
      <c r="S238" s="1254">
        <v>4.0368534561239068E-3</v>
      </c>
      <c r="T238" s="1255">
        <v>1.2099671645458852E-2</v>
      </c>
      <c r="U238" s="774">
        <v>4.0442526240376132E-3</v>
      </c>
      <c r="V238" s="1155">
        <v>1.6143924269496464E-2</v>
      </c>
      <c r="W238" s="79"/>
      <c r="X238" s="1698" t="s">
        <v>39</v>
      </c>
      <c r="Y238" s="1590">
        <v>1.1903188481510108E-2</v>
      </c>
      <c r="Z238" s="1590">
        <v>7.8506734972024223E-3</v>
      </c>
      <c r="AA238" s="1590">
        <v>1.3890648708599013E-2</v>
      </c>
      <c r="AB238" s="1590">
        <v>1.6376094713825149E-2</v>
      </c>
      <c r="AC238" s="1604">
        <v>1.6143924269496464E-2</v>
      </c>
      <c r="AD238" s="1673">
        <v>-1.4177399947050903E-2</v>
      </c>
      <c r="AE238" s="126"/>
    </row>
    <row r="239" spans="1:31" s="27" customFormat="1" ht="15" customHeight="1" thickBot="1" x14ac:dyDescent="0.35">
      <c r="A239" s="99">
        <v>2024</v>
      </c>
      <c r="B239" s="790"/>
      <c r="C239" s="670">
        <v>1.3465526983405054E-3</v>
      </c>
      <c r="D239" s="670">
        <v>1.3459013847111419E-3</v>
      </c>
      <c r="E239" s="671">
        <v>1.348176331702744E-3</v>
      </c>
      <c r="F239" s="671">
        <v>1.3478780835482302E-3</v>
      </c>
      <c r="G239" s="671">
        <v>1.3487818898978731E-3</v>
      </c>
      <c r="H239" s="671">
        <v>1.348191323735414E-3</v>
      </c>
      <c r="I239" s="671">
        <v>1.3489923596975018E-3</v>
      </c>
      <c r="J239" s="671">
        <v>1.3486882026189724E-3</v>
      </c>
      <c r="K239" s="671">
        <v>1.3487585516059079E-3</v>
      </c>
      <c r="L239" s="671"/>
      <c r="M239" s="671"/>
      <c r="N239" s="672"/>
      <c r="O239" s="641"/>
      <c r="P239" s="776">
        <v>4.0406304147543913E-3</v>
      </c>
      <c r="Q239" s="776">
        <v>4.0448512971815176E-3</v>
      </c>
      <c r="R239" s="1157">
        <v>8.0854817119359081E-3</v>
      </c>
      <c r="S239" s="776">
        <v>4.0464391139223826E-3</v>
      </c>
      <c r="T239" s="1157">
        <v>1.2131920825858291E-2</v>
      </c>
      <c r="U239" s="776"/>
      <c r="V239" s="1157"/>
      <c r="W239" s="79"/>
      <c r="X239" s="1698"/>
      <c r="Y239" s="1590"/>
      <c r="Z239" s="1590"/>
      <c r="AA239" s="1590"/>
      <c r="AB239" s="1590"/>
      <c r="AC239" s="1604"/>
      <c r="AD239" s="1673"/>
    </row>
    <row r="240" spans="1:31" s="27" customFormat="1" ht="15" customHeight="1" thickBot="1" x14ac:dyDescent="0.35">
      <c r="A240" s="100" t="s">
        <v>148</v>
      </c>
      <c r="B240" s="791"/>
      <c r="C240" s="451">
        <v>2.4118628430503642E-3</v>
      </c>
      <c r="D240" s="451">
        <v>2.9002984541437967E-3</v>
      </c>
      <c r="E240" s="452">
        <v>2.9937679968705879E-3</v>
      </c>
      <c r="F240" s="452">
        <v>2.8525580897635237E-3</v>
      </c>
      <c r="G240" s="452">
        <v>2.8514807865943665E-3</v>
      </c>
      <c r="H240" s="452">
        <v>2.8551096624201367E-3</v>
      </c>
      <c r="I240" s="452">
        <v>2.6414141190682287E-3</v>
      </c>
      <c r="J240" s="452">
        <v>2.3202320116206317E-3</v>
      </c>
      <c r="K240" s="452">
        <v>2.1620347516172643E-3</v>
      </c>
      <c r="L240" s="452"/>
      <c r="M240" s="452"/>
      <c r="N240" s="453"/>
      <c r="O240" s="454"/>
      <c r="P240" s="455">
        <v>2.7686474027194766E-3</v>
      </c>
      <c r="Q240" s="455">
        <v>2.8530493196327121E-3</v>
      </c>
      <c r="R240" s="1154">
        <v>2.8108686155098308E-3</v>
      </c>
      <c r="S240" s="455">
        <v>2.3745369760535379E-3</v>
      </c>
      <c r="T240" s="1154">
        <v>2.665293847998078E-3</v>
      </c>
      <c r="U240" s="455"/>
      <c r="V240" s="1154"/>
      <c r="W240" s="83"/>
      <c r="X240" s="1698"/>
      <c r="Y240" s="1590"/>
      <c r="Z240" s="1590"/>
      <c r="AA240" s="1590"/>
      <c r="AB240" s="1590"/>
      <c r="AC240" s="1604"/>
      <c r="AD240" s="1673"/>
    </row>
    <row r="241" spans="1:31" s="27" customFormat="1" ht="15" thickBot="1" x14ac:dyDescent="0.4">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79"/>
      <c r="X241" s="1698" t="s">
        <v>40</v>
      </c>
      <c r="Y241" s="1590">
        <v>0</v>
      </c>
      <c r="Z241" s="1590">
        <v>0</v>
      </c>
      <c r="AA241" s="1590">
        <v>0</v>
      </c>
      <c r="AB241" s="1590">
        <v>0</v>
      </c>
      <c r="AC241" s="1604">
        <v>0</v>
      </c>
      <c r="AD241" s="1673">
        <v>0</v>
      </c>
      <c r="AE241" s="126"/>
    </row>
    <row r="242" spans="1:31" s="27" customFormat="1" ht="15" customHeight="1" thickBot="1" x14ac:dyDescent="0.35">
      <c r="A242" s="99">
        <v>2024</v>
      </c>
      <c r="B242" s="790"/>
      <c r="C242" s="658">
        <v>0</v>
      </c>
      <c r="D242" s="658">
        <v>0</v>
      </c>
      <c r="E242" s="659">
        <v>0</v>
      </c>
      <c r="F242" s="659">
        <v>0</v>
      </c>
      <c r="G242" s="659">
        <v>0</v>
      </c>
      <c r="H242" s="659">
        <v>0</v>
      </c>
      <c r="I242" s="659">
        <v>0</v>
      </c>
      <c r="J242" s="659">
        <v>0</v>
      </c>
      <c r="K242" s="659">
        <v>0</v>
      </c>
      <c r="L242" s="659"/>
      <c r="M242" s="659"/>
      <c r="N242" s="660"/>
      <c r="O242" s="641"/>
      <c r="P242" s="561">
        <v>0</v>
      </c>
      <c r="Q242" s="561">
        <v>0</v>
      </c>
      <c r="R242" s="1166">
        <v>0</v>
      </c>
      <c r="S242" s="561">
        <v>0</v>
      </c>
      <c r="T242" s="1166">
        <v>0</v>
      </c>
      <c r="U242" s="561"/>
      <c r="V242" s="1166"/>
      <c r="W242" s="79"/>
      <c r="X242" s="1698"/>
      <c r="Y242" s="1590"/>
      <c r="Z242" s="1590"/>
      <c r="AA242" s="1590"/>
      <c r="AB242" s="1590"/>
      <c r="AC242" s="1604"/>
      <c r="AD242" s="1673"/>
    </row>
    <row r="243" spans="1:31" s="27" customFormat="1" ht="15" customHeight="1" thickBot="1" x14ac:dyDescent="0.35">
      <c r="A243" s="100" t="s">
        <v>148</v>
      </c>
      <c r="B243" s="791"/>
      <c r="C243" s="629">
        <v>0</v>
      </c>
      <c r="D243" s="629">
        <v>0</v>
      </c>
      <c r="E243" s="662">
        <v>0</v>
      </c>
      <c r="F243" s="662">
        <v>0</v>
      </c>
      <c r="G243" s="662">
        <v>0</v>
      </c>
      <c r="H243" s="662">
        <v>0</v>
      </c>
      <c r="I243" s="662">
        <v>0</v>
      </c>
      <c r="J243" s="662">
        <v>0</v>
      </c>
      <c r="K243" s="662">
        <v>0</v>
      </c>
      <c r="L243" s="662"/>
      <c r="M243" s="662"/>
      <c r="N243" s="663"/>
      <c r="O243" s="454"/>
      <c r="P243" s="627">
        <v>0</v>
      </c>
      <c r="Q243" s="627">
        <v>0</v>
      </c>
      <c r="R243" s="1167">
        <v>0</v>
      </c>
      <c r="S243" s="627">
        <v>0</v>
      </c>
      <c r="T243" s="1167">
        <v>0</v>
      </c>
      <c r="U243" s="627"/>
      <c r="V243" s="1167"/>
      <c r="W243" s="83"/>
      <c r="X243" s="1698"/>
      <c r="Y243" s="1590"/>
      <c r="Z243" s="1590"/>
      <c r="AA243" s="1590"/>
      <c r="AB243" s="1590"/>
      <c r="AC243" s="1604"/>
      <c r="AD243" s="1673"/>
    </row>
    <row r="244" spans="1:31" s="27" customFormat="1" ht="15" thickBot="1" x14ac:dyDescent="0.4">
      <c r="A244" s="98">
        <v>2023</v>
      </c>
      <c r="B244" s="788" t="s">
        <v>41</v>
      </c>
      <c r="C244" s="685">
        <v>12.117187601429087</v>
      </c>
      <c r="D244" s="685">
        <v>11.196015375819565</v>
      </c>
      <c r="E244" s="686">
        <v>13.45900878998486</v>
      </c>
      <c r="F244" s="686">
        <v>11.290023709439117</v>
      </c>
      <c r="G244" s="686">
        <v>12.26395576442598</v>
      </c>
      <c r="H244" s="686">
        <v>13.230488033961954</v>
      </c>
      <c r="I244" s="686">
        <v>12.50563443341918</v>
      </c>
      <c r="J244" s="686">
        <v>11.81599020508842</v>
      </c>
      <c r="K244" s="686">
        <v>11.916476432167309</v>
      </c>
      <c r="L244" s="686">
        <v>12.659994648111185</v>
      </c>
      <c r="M244" s="686">
        <v>11.883756661322852</v>
      </c>
      <c r="N244" s="687">
        <v>11.726990653626158</v>
      </c>
      <c r="O244" s="684"/>
      <c r="P244" s="554">
        <v>36.772211767233514</v>
      </c>
      <c r="Q244" s="555">
        <v>36.784467507827053</v>
      </c>
      <c r="R244" s="1165">
        <v>73.55667927506056</v>
      </c>
      <c r="S244" s="555">
        <v>36.238101070674908</v>
      </c>
      <c r="T244" s="1165">
        <v>109.79478034573546</v>
      </c>
      <c r="U244" s="554">
        <v>36.270741963060196</v>
      </c>
      <c r="V244" s="1175">
        <v>146.06552230879566</v>
      </c>
      <c r="W244" s="79"/>
      <c r="X244" s="1698" t="s">
        <v>41</v>
      </c>
      <c r="Y244" s="1590">
        <v>166.0956547593627</v>
      </c>
      <c r="Z244" s="1590">
        <v>158.15450416385642</v>
      </c>
      <c r="AA244" s="1590">
        <v>157.56354838480181</v>
      </c>
      <c r="AB244" s="1590">
        <v>153.95667723428403</v>
      </c>
      <c r="AC244" s="1604">
        <v>146.06552230879566</v>
      </c>
      <c r="AD244" s="1673">
        <v>-5.1255684828011565E-2</v>
      </c>
      <c r="AE244" s="126"/>
    </row>
    <row r="245" spans="1:31" s="27" customFormat="1" ht="15" customHeight="1" thickBot="1" x14ac:dyDescent="0.35">
      <c r="A245" s="99">
        <v>2024</v>
      </c>
      <c r="B245" s="790"/>
      <c r="C245" s="645">
        <v>11.521805088541976</v>
      </c>
      <c r="D245" s="645">
        <v>11.251072347313912</v>
      </c>
      <c r="E245" s="653">
        <v>11.946465067345505</v>
      </c>
      <c r="F245" s="653">
        <v>12.199064503993196</v>
      </c>
      <c r="G245" s="653">
        <v>11.789364643110657</v>
      </c>
      <c r="H245" s="653">
        <v>11.662583947550704</v>
      </c>
      <c r="I245" s="653">
        <v>13.024257837134966</v>
      </c>
      <c r="J245" s="653">
        <v>11.242366172767417</v>
      </c>
      <c r="K245" s="653">
        <v>11.486750684864369</v>
      </c>
      <c r="L245" s="653"/>
      <c r="M245" s="653"/>
      <c r="N245" s="646"/>
      <c r="O245" s="641"/>
      <c r="P245" s="561">
        <v>34.719342503201396</v>
      </c>
      <c r="Q245" s="561">
        <v>35.651013094654559</v>
      </c>
      <c r="R245" s="1166">
        <v>70.370355597855962</v>
      </c>
      <c r="S245" s="561">
        <v>35.753374694766748</v>
      </c>
      <c r="T245" s="1166">
        <v>106.12373029262271</v>
      </c>
      <c r="U245" s="561"/>
      <c r="V245" s="1166"/>
      <c r="W245" s="79"/>
      <c r="X245" s="1698"/>
      <c r="Y245" s="1590"/>
      <c r="Z245" s="1590"/>
      <c r="AA245" s="1590"/>
      <c r="AB245" s="1590"/>
      <c r="AC245" s="1604"/>
      <c r="AD245" s="1673"/>
    </row>
    <row r="246" spans="1:31" s="27" customFormat="1" ht="15" customHeight="1" thickBot="1" x14ac:dyDescent="0.35">
      <c r="A246" s="100" t="s">
        <v>148</v>
      </c>
      <c r="B246" s="791"/>
      <c r="C246" s="451">
        <v>-4.9135371380805606E-2</v>
      </c>
      <c r="D246" s="451">
        <v>4.9175505433169779E-3</v>
      </c>
      <c r="E246" s="452">
        <v>-0.11238150938461916</v>
      </c>
      <c r="F246" s="452">
        <v>8.0517173209660092E-2</v>
      </c>
      <c r="G246" s="452">
        <v>-3.8698045755511244E-2</v>
      </c>
      <c r="H246" s="452">
        <v>-0.11850689728047252</v>
      </c>
      <c r="I246" s="452">
        <v>4.1471178969525381E-2</v>
      </c>
      <c r="J246" s="452">
        <v>-4.854642077089559E-2</v>
      </c>
      <c r="K246" s="452">
        <v>-3.60614775474183E-2</v>
      </c>
      <c r="L246" s="452"/>
      <c r="M246" s="452"/>
      <c r="N246" s="453"/>
      <c r="O246" s="454"/>
      <c r="P246" s="455">
        <v>-5.5826646409704438E-2</v>
      </c>
      <c r="Q246" s="455">
        <v>-3.0813397337648447E-2</v>
      </c>
      <c r="R246" s="1154">
        <v>-4.3317938066365691E-2</v>
      </c>
      <c r="S246" s="455">
        <v>-1.3376152767022796E-2</v>
      </c>
      <c r="T246" s="1154">
        <v>-3.3435560793991223E-2</v>
      </c>
      <c r="U246" s="455"/>
      <c r="V246" s="1154"/>
      <c r="W246" s="83"/>
      <c r="X246" s="1698"/>
      <c r="Y246" s="1590"/>
      <c r="Z246" s="1590"/>
      <c r="AA246" s="1590"/>
      <c r="AB246" s="1590"/>
      <c r="AC246" s="1604"/>
      <c r="AD246" s="1673"/>
    </row>
    <row r="247" spans="1:31" s="27" customFormat="1" ht="15" thickBot="1" x14ac:dyDescent="0.4">
      <c r="A247" s="98">
        <v>2023</v>
      </c>
      <c r="B247" s="788" t="s">
        <v>42</v>
      </c>
      <c r="C247" s="685">
        <v>1.3017346778711536</v>
      </c>
      <c r="D247" s="685">
        <v>1.1654379183043655</v>
      </c>
      <c r="E247" s="686">
        <v>1.3800199295484104</v>
      </c>
      <c r="F247" s="686">
        <v>1.3318314414626007</v>
      </c>
      <c r="G247" s="686">
        <v>1.4780581979866418</v>
      </c>
      <c r="H247" s="686">
        <v>1.5602135055122579</v>
      </c>
      <c r="I247" s="686">
        <v>1.5473746738949981</v>
      </c>
      <c r="J247" s="686">
        <v>1.5983791782281906</v>
      </c>
      <c r="K247" s="686">
        <v>1.4420902764984156</v>
      </c>
      <c r="L247" s="686">
        <v>1.4679346982369708</v>
      </c>
      <c r="M247" s="686">
        <v>1.3150659190333471</v>
      </c>
      <c r="N247" s="687">
        <v>1.4152390109619135</v>
      </c>
      <c r="O247" s="641"/>
      <c r="P247" s="441">
        <v>3.8471925257239299</v>
      </c>
      <c r="Q247" s="442">
        <v>4.3701031449615009</v>
      </c>
      <c r="R247" s="1168">
        <v>8.2172956706854308</v>
      </c>
      <c r="S247" s="442">
        <v>4.5878441286216045</v>
      </c>
      <c r="T247" s="1168">
        <v>12.805139799307035</v>
      </c>
      <c r="U247" s="441">
        <v>4.1982396282322316</v>
      </c>
      <c r="V247" s="1206">
        <v>17.003379427539265</v>
      </c>
      <c r="W247" s="79"/>
      <c r="X247" s="1698" t="s">
        <v>42</v>
      </c>
      <c r="Y247" s="1590">
        <v>26.875595618334032</v>
      </c>
      <c r="Z247" s="1590">
        <v>16.930915480954564</v>
      </c>
      <c r="AA247" s="1590">
        <v>17.325580385907102</v>
      </c>
      <c r="AB247" s="1590">
        <v>19.758776444664715</v>
      </c>
      <c r="AC247" s="1604">
        <v>17.003379427539265</v>
      </c>
      <c r="AD247" s="1673">
        <v>-0.13945180385243261</v>
      </c>
      <c r="AE247" s="126"/>
    </row>
    <row r="248" spans="1:31" s="27" customFormat="1" ht="15" customHeight="1" thickBot="1" x14ac:dyDescent="0.35">
      <c r="A248" s="99">
        <v>2024</v>
      </c>
      <c r="B248" s="790"/>
      <c r="C248" s="645">
        <v>1.3594387714463281</v>
      </c>
      <c r="D248" s="645">
        <v>1.2976745047801128</v>
      </c>
      <c r="E248" s="653">
        <v>1.4260079155607746</v>
      </c>
      <c r="F248" s="653">
        <v>1.5162502969900875</v>
      </c>
      <c r="G248" s="653">
        <v>1.5702158290869426</v>
      </c>
      <c r="H248" s="653">
        <v>1.492439398594309</v>
      </c>
      <c r="I248" s="653">
        <v>1.7729404242399569</v>
      </c>
      <c r="J248" s="653">
        <v>1.7032818234589844</v>
      </c>
      <c r="K248" s="653">
        <v>1.5087328982981494</v>
      </c>
      <c r="L248" s="653"/>
      <c r="M248" s="653"/>
      <c r="N248" s="646"/>
      <c r="O248" s="641"/>
      <c r="P248" s="448">
        <v>4.0831211917872157</v>
      </c>
      <c r="Q248" s="448">
        <v>4.578905524671339</v>
      </c>
      <c r="R248" s="1169">
        <v>8.6620267164585556</v>
      </c>
      <c r="S248" s="448">
        <v>4.9849551459970911</v>
      </c>
      <c r="T248" s="1169">
        <v>13.646981862455647</v>
      </c>
      <c r="U248" s="448"/>
      <c r="V248" s="1169"/>
      <c r="W248" s="79"/>
      <c r="X248" s="1698"/>
      <c r="Y248" s="1590"/>
      <c r="Z248" s="1590"/>
      <c r="AA248" s="1590"/>
      <c r="AB248" s="1590"/>
      <c r="AC248" s="1604"/>
      <c r="AD248" s="1673"/>
    </row>
    <row r="249" spans="1:31" s="27" customFormat="1" ht="15" customHeight="1" thickBot="1" x14ac:dyDescent="0.35">
      <c r="A249" s="100" t="s">
        <v>148</v>
      </c>
      <c r="B249" s="791"/>
      <c r="C249" s="451">
        <v>4.4328613623125783E-2</v>
      </c>
      <c r="D249" s="451">
        <v>0.11346514850670274</v>
      </c>
      <c r="E249" s="452">
        <v>3.3324146287809803E-2</v>
      </c>
      <c r="F249" s="452">
        <v>0.13847011700291467</v>
      </c>
      <c r="G249" s="452">
        <v>6.2350475255869196E-2</v>
      </c>
      <c r="H249" s="452">
        <v>-4.3438995162201836E-2</v>
      </c>
      <c r="I249" s="452">
        <v>0.1457731951739733</v>
      </c>
      <c r="J249" s="452">
        <v>6.563063799859975E-2</v>
      </c>
      <c r="K249" s="452">
        <v>4.6212517264557683E-2</v>
      </c>
      <c r="L249" s="452"/>
      <c r="M249" s="452"/>
      <c r="N249" s="453"/>
      <c r="O249" s="454"/>
      <c r="P249" s="455">
        <v>6.1324891979220836E-2</v>
      </c>
      <c r="Q249" s="455">
        <v>4.7779737178646767E-2</v>
      </c>
      <c r="R249" s="1154">
        <v>5.4121339135899491E-2</v>
      </c>
      <c r="S249" s="455">
        <v>8.6557216470821263E-2</v>
      </c>
      <c r="T249" s="1154">
        <v>6.574251248660079E-2</v>
      </c>
      <c r="U249" s="455"/>
      <c r="V249" s="1154"/>
      <c r="W249" s="83"/>
      <c r="X249" s="1698"/>
      <c r="Y249" s="1590"/>
      <c r="Z249" s="1590"/>
      <c r="AA249" s="1590"/>
      <c r="AB249" s="1590"/>
      <c r="AC249" s="1604"/>
      <c r="AD249" s="1673"/>
    </row>
    <row r="250" spans="1:31" s="27" customFormat="1" ht="13.5" customHeight="1" thickBot="1" x14ac:dyDescent="0.4">
      <c r="A250" s="98">
        <v>2023</v>
      </c>
      <c r="B250" s="788" t="s">
        <v>187</v>
      </c>
      <c r="C250" s="675">
        <v>4.3366712540271975E-2</v>
      </c>
      <c r="D250" s="675">
        <v>4.5906195760436107E-2</v>
      </c>
      <c r="E250" s="676">
        <v>4.2298017910674675E-2</v>
      </c>
      <c r="F250" s="676">
        <v>3.3015665145027323E-2</v>
      </c>
      <c r="G250" s="676">
        <v>2.9087453326330941E-2</v>
      </c>
      <c r="H250" s="676">
        <v>2.7298819033283409E-2</v>
      </c>
      <c r="I250" s="676">
        <v>2.4948620861412425E-2</v>
      </c>
      <c r="J250" s="676">
        <v>2.697003199853144E-2</v>
      </c>
      <c r="K250" s="676">
        <v>2.8487594784558007E-2</v>
      </c>
      <c r="L250" s="676">
        <v>3.7923126202003284E-2</v>
      </c>
      <c r="M250" s="676">
        <v>3.8170126778027433E-2</v>
      </c>
      <c r="N250" s="677">
        <v>4.2873531988144011E-2</v>
      </c>
      <c r="O250" s="684"/>
      <c r="P250" s="441">
        <v>0.13157092621138275</v>
      </c>
      <c r="Q250" s="442">
        <v>8.9401937504641676E-2</v>
      </c>
      <c r="R250" s="1168">
        <v>0.22097286371602443</v>
      </c>
      <c r="S250" s="442">
        <v>8.0406247644501869E-2</v>
      </c>
      <c r="T250" s="1168">
        <v>0.30137911136052631</v>
      </c>
      <c r="U250" s="441">
        <v>0.11896678496817473</v>
      </c>
      <c r="V250" s="1206">
        <v>0.42034589632870101</v>
      </c>
      <c r="W250" s="79"/>
      <c r="X250" s="1698" t="s">
        <v>187</v>
      </c>
      <c r="Y250" s="1590">
        <v>0.414009559647664</v>
      </c>
      <c r="Z250" s="1590">
        <v>0.22945564268783478</v>
      </c>
      <c r="AA250" s="1590">
        <v>0.2558387394730392</v>
      </c>
      <c r="AB250" s="1590">
        <v>0.36819120196235666</v>
      </c>
      <c r="AC250" s="1604">
        <v>0.42034589632870101</v>
      </c>
      <c r="AD250" s="1673">
        <v>0.14165111520420459</v>
      </c>
      <c r="AE250" s="126"/>
    </row>
    <row r="251" spans="1:31" s="27" customFormat="1" ht="13.5" customHeight="1" thickBot="1" x14ac:dyDescent="0.35">
      <c r="A251" s="99">
        <v>2024</v>
      </c>
      <c r="B251" s="790"/>
      <c r="C251" s="678">
        <v>4.8524829768378769E-2</v>
      </c>
      <c r="D251" s="678">
        <v>4.5809738165260579E-2</v>
      </c>
      <c r="E251" s="679">
        <v>3.9927951469527115E-2</v>
      </c>
      <c r="F251" s="679">
        <v>3.4637270249749566E-2</v>
      </c>
      <c r="G251" s="679">
        <v>2.9744306458033058E-2</v>
      </c>
      <c r="H251" s="679">
        <v>2.6628488560479231E-2</v>
      </c>
      <c r="I251" s="679">
        <v>2.8078488619730644E-2</v>
      </c>
      <c r="J251" s="679">
        <v>2.4775573940337928E-2</v>
      </c>
      <c r="K251" s="679">
        <v>2.8589175303492646E-2</v>
      </c>
      <c r="L251" s="679"/>
      <c r="M251" s="679"/>
      <c r="N251" s="680"/>
      <c r="O251" s="641"/>
      <c r="P251" s="448">
        <v>0.13426251940316647</v>
      </c>
      <c r="Q251" s="448">
        <v>9.1010065268261858E-2</v>
      </c>
      <c r="R251" s="1169">
        <v>0.22527258467142833</v>
      </c>
      <c r="S251" s="448">
        <v>8.144323786356121E-2</v>
      </c>
      <c r="T251" s="1169">
        <v>0.30671582253498952</v>
      </c>
      <c r="U251" s="448"/>
      <c r="V251" s="1169"/>
      <c r="W251" s="79"/>
      <c r="X251" s="1698"/>
      <c r="Y251" s="1590"/>
      <c r="Z251" s="1590"/>
      <c r="AA251" s="1590"/>
      <c r="AB251" s="1590"/>
      <c r="AC251" s="1604"/>
      <c r="AD251" s="1673"/>
    </row>
    <row r="252" spans="1:31" s="27" customFormat="1" ht="13.5" customHeight="1" thickBot="1" x14ac:dyDescent="0.35">
      <c r="A252" s="100" t="s">
        <v>148</v>
      </c>
      <c r="B252" s="791"/>
      <c r="C252" s="451">
        <v>0.11894185484585143</v>
      </c>
      <c r="D252" s="451">
        <v>-2.1011890351118859E-3</v>
      </c>
      <c r="E252" s="452">
        <v>-5.6032565075571319E-2</v>
      </c>
      <c r="F252" s="452">
        <v>4.9116233085083921E-2</v>
      </c>
      <c r="G252" s="452">
        <v>2.258200896217722E-2</v>
      </c>
      <c r="H252" s="452">
        <v>-2.4555292006840816E-2</v>
      </c>
      <c r="I252" s="452">
        <v>0.12545253606218881</v>
      </c>
      <c r="J252" s="452">
        <v>-8.1366535208894225E-2</v>
      </c>
      <c r="K252" s="452">
        <v>3.5657808145214665E-3</v>
      </c>
      <c r="L252" s="452"/>
      <c r="M252" s="452"/>
      <c r="N252" s="453"/>
      <c r="O252" s="454"/>
      <c r="P252" s="455">
        <v>2.045735535417139E-2</v>
      </c>
      <c r="Q252" s="455">
        <v>1.798761647125029E-2</v>
      </c>
      <c r="R252" s="1154">
        <v>1.9458140167516399E-2</v>
      </c>
      <c r="S252" s="455">
        <v>1.2896886118155402E-2</v>
      </c>
      <c r="T252" s="1154">
        <v>1.7707634581479496E-2</v>
      </c>
      <c r="U252" s="455"/>
      <c r="V252" s="1154"/>
      <c r="W252" s="83"/>
      <c r="X252" s="1698"/>
      <c r="Y252" s="1590"/>
      <c r="Z252" s="1590"/>
      <c r="AA252" s="1590"/>
      <c r="AB252" s="1590"/>
      <c r="AC252" s="1604"/>
      <c r="AD252" s="1673"/>
    </row>
    <row r="253" spans="1:31" s="27" customFormat="1" ht="13.5" customHeight="1" thickBot="1" x14ac:dyDescent="0.4">
      <c r="A253" s="98">
        <v>2023</v>
      </c>
      <c r="B253" s="788" t="s">
        <v>188</v>
      </c>
      <c r="C253" s="665">
        <v>2.9319940711880653E-3</v>
      </c>
      <c r="D253" s="665">
        <v>2.9291333900036136E-3</v>
      </c>
      <c r="E253" s="666">
        <v>2.9338361000569766E-3</v>
      </c>
      <c r="F253" s="666">
        <v>2.9335988198292856E-3</v>
      </c>
      <c r="G253" s="666">
        <v>2.935579621249062E-3</v>
      </c>
      <c r="H253" s="666">
        <v>2.9342767192654532E-3</v>
      </c>
      <c r="I253" s="666">
        <v>2.9366585847191229E-3</v>
      </c>
      <c r="J253" s="666">
        <v>2.9369387544260551E-3</v>
      </c>
      <c r="K253" s="666">
        <v>2.9375588855617444E-3</v>
      </c>
      <c r="L253" s="666">
        <v>2.9416262270112181E-3</v>
      </c>
      <c r="M253" s="666">
        <v>2.9408939516555204E-3</v>
      </c>
      <c r="N253" s="667">
        <v>2.9448724500381117E-3</v>
      </c>
      <c r="O253" s="684"/>
      <c r="P253" s="668">
        <v>8.7949635612486563E-3</v>
      </c>
      <c r="Q253" s="893">
        <v>8.8034551603438007E-3</v>
      </c>
      <c r="R253" s="1170">
        <v>1.7598418721592457E-2</v>
      </c>
      <c r="S253" s="893">
        <v>8.8111562247069238E-3</v>
      </c>
      <c r="T253" s="1170">
        <v>2.6409574946299381E-2</v>
      </c>
      <c r="U253" s="668">
        <v>8.8273926287048502E-3</v>
      </c>
      <c r="V253" s="1253">
        <v>3.5236967575004233E-2</v>
      </c>
      <c r="W253" s="79"/>
      <c r="X253" s="1698" t="s">
        <v>188</v>
      </c>
      <c r="Y253" s="1590">
        <v>5.0158868249224574E-2</v>
      </c>
      <c r="Z253" s="1590">
        <v>3.7277358717713018E-2</v>
      </c>
      <c r="AA253" s="1590">
        <v>4.3323774804052959E-2</v>
      </c>
      <c r="AB253" s="1590">
        <v>4.0177897124383334E-2</v>
      </c>
      <c r="AC253" s="1604">
        <v>3.5236967575004233E-2</v>
      </c>
      <c r="AD253" s="1674">
        <v>-0.12297631043463768</v>
      </c>
      <c r="AE253" s="126"/>
    </row>
    <row r="254" spans="1:31" s="27" customFormat="1" ht="13.5" customHeight="1" thickBot="1" x14ac:dyDescent="0.35">
      <c r="A254" s="99">
        <v>2024</v>
      </c>
      <c r="B254" s="790"/>
      <c r="C254" s="670">
        <v>2.9447581708580833E-3</v>
      </c>
      <c r="D254" s="670">
        <v>2.9433289572844716E-3</v>
      </c>
      <c r="E254" s="671">
        <v>2.9483209994789869E-3</v>
      </c>
      <c r="F254" s="671">
        <v>2.9476665370333712E-3</v>
      </c>
      <c r="G254" s="671">
        <v>2.949649809368834E-3</v>
      </c>
      <c r="H254" s="671">
        <v>2.9483538973266933E-3</v>
      </c>
      <c r="I254" s="671">
        <v>2.9501116549082232E-3</v>
      </c>
      <c r="J254" s="671">
        <v>2.9494442261833406E-3</v>
      </c>
      <c r="K254" s="671">
        <v>2.9495985968620514E-3</v>
      </c>
      <c r="L254" s="671"/>
      <c r="M254" s="671"/>
      <c r="N254" s="672"/>
      <c r="O254" s="641"/>
      <c r="P254" s="673">
        <v>8.8364081276215423E-3</v>
      </c>
      <c r="Q254" s="673">
        <v>8.8456702437288981E-3</v>
      </c>
      <c r="R254" s="1172">
        <v>1.768207837135044E-2</v>
      </c>
      <c r="S254" s="673">
        <v>8.8491544779536156E-3</v>
      </c>
      <c r="T254" s="1172">
        <v>2.6531232849304056E-2</v>
      </c>
      <c r="U254" s="673"/>
      <c r="V254" s="1172"/>
      <c r="W254" s="79"/>
      <c r="X254" s="1698"/>
      <c r="Y254" s="1590"/>
      <c r="Z254" s="1590"/>
      <c r="AA254" s="1590"/>
      <c r="AB254" s="1590"/>
      <c r="AC254" s="1604"/>
      <c r="AD254" s="1674"/>
    </row>
    <row r="255" spans="1:31" s="27" customFormat="1" ht="13.5" customHeight="1" thickBot="1" x14ac:dyDescent="0.35">
      <c r="A255" s="100" t="s">
        <v>148</v>
      </c>
      <c r="B255" s="791"/>
      <c r="C255" s="451">
        <v>4.353385225245688E-3</v>
      </c>
      <c r="D255" s="451">
        <v>4.8463369163397703E-3</v>
      </c>
      <c r="E255" s="452">
        <v>4.9371876710253264E-3</v>
      </c>
      <c r="F255" s="452">
        <v>4.7953786690247725E-3</v>
      </c>
      <c r="G255" s="452">
        <v>4.7929846691691291E-3</v>
      </c>
      <c r="H255" s="452">
        <v>4.7974950585997021E-3</v>
      </c>
      <c r="I255" s="452">
        <v>4.5810807763296693E-3</v>
      </c>
      <c r="J255" s="452">
        <v>4.2579954173165352E-3</v>
      </c>
      <c r="K255" s="452">
        <v>4.098542963507151E-3</v>
      </c>
      <c r="L255" s="452"/>
      <c r="M255" s="452"/>
      <c r="N255" s="453"/>
      <c r="O255" s="454"/>
      <c r="P255" s="455">
        <v>4.7123067746970742E-3</v>
      </c>
      <c r="Q255" s="455">
        <v>4.7952857845247176E-3</v>
      </c>
      <c r="R255" s="1154">
        <v>4.7538162991506037E-3</v>
      </c>
      <c r="S255" s="455">
        <v>4.3125161190699203E-3</v>
      </c>
      <c r="T255" s="1154">
        <v>4.6065831522109531E-3</v>
      </c>
      <c r="U255" s="455"/>
      <c r="V255" s="1154"/>
      <c r="W255" s="83"/>
      <c r="X255" s="1698"/>
      <c r="Y255" s="1590"/>
      <c r="Z255" s="1590"/>
      <c r="AA255" s="1590"/>
      <c r="AB255" s="1590"/>
      <c r="AC255" s="1604"/>
      <c r="AD255" s="1674"/>
    </row>
    <row r="256" spans="1:31" s="27" customFormat="1" ht="15" thickBot="1" x14ac:dyDescent="0.4">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79"/>
      <c r="X256" s="1698" t="s">
        <v>43</v>
      </c>
      <c r="Y256" s="1590">
        <v>0</v>
      </c>
      <c r="Z256" s="1590">
        <v>0</v>
      </c>
      <c r="AA256" s="1590">
        <v>0</v>
      </c>
      <c r="AB256" s="1590">
        <v>0</v>
      </c>
      <c r="AC256" s="1604">
        <v>0</v>
      </c>
      <c r="AD256" s="1673">
        <v>0</v>
      </c>
      <c r="AE256" s="126"/>
    </row>
    <row r="257" spans="1:31" s="27" customFormat="1" ht="15" customHeight="1" thickBot="1" x14ac:dyDescent="0.35">
      <c r="A257" s="99">
        <v>2024</v>
      </c>
      <c r="B257" s="790"/>
      <c r="C257" s="658">
        <v>0</v>
      </c>
      <c r="D257" s="658">
        <v>0</v>
      </c>
      <c r="E257" s="659">
        <v>0</v>
      </c>
      <c r="F257" s="659">
        <v>0</v>
      </c>
      <c r="G257" s="659">
        <v>0</v>
      </c>
      <c r="H257" s="659">
        <v>0</v>
      </c>
      <c r="I257" s="659">
        <v>0</v>
      </c>
      <c r="J257" s="659">
        <v>0</v>
      </c>
      <c r="K257" s="659">
        <v>0</v>
      </c>
      <c r="L257" s="659"/>
      <c r="M257" s="659"/>
      <c r="N257" s="660"/>
      <c r="O257" s="641"/>
      <c r="P257" s="561">
        <v>0</v>
      </c>
      <c r="Q257" s="561">
        <v>0</v>
      </c>
      <c r="R257" s="1166">
        <v>0</v>
      </c>
      <c r="S257" s="561">
        <v>0</v>
      </c>
      <c r="T257" s="1166">
        <v>0</v>
      </c>
      <c r="U257" s="561"/>
      <c r="V257" s="1166"/>
      <c r="W257" s="79"/>
      <c r="X257" s="1698"/>
      <c r="Y257" s="1590"/>
      <c r="Z257" s="1590"/>
      <c r="AA257" s="1590"/>
      <c r="AB257" s="1590"/>
      <c r="AC257" s="1604"/>
      <c r="AD257" s="1673"/>
    </row>
    <row r="258" spans="1:31" s="27" customFormat="1" ht="15" customHeight="1" thickBot="1" x14ac:dyDescent="0.35">
      <c r="A258" s="100" t="s">
        <v>148</v>
      </c>
      <c r="B258" s="791"/>
      <c r="C258" s="629">
        <v>0</v>
      </c>
      <c r="D258" s="629">
        <v>0</v>
      </c>
      <c r="E258" s="662">
        <v>0</v>
      </c>
      <c r="F258" s="662">
        <v>0</v>
      </c>
      <c r="G258" s="662">
        <v>0</v>
      </c>
      <c r="H258" s="662">
        <v>0</v>
      </c>
      <c r="I258" s="662">
        <v>0</v>
      </c>
      <c r="J258" s="662">
        <v>0</v>
      </c>
      <c r="K258" s="662">
        <v>0</v>
      </c>
      <c r="L258" s="662"/>
      <c r="M258" s="662"/>
      <c r="N258" s="663"/>
      <c r="O258" s="454"/>
      <c r="P258" s="627">
        <v>0</v>
      </c>
      <c r="Q258" s="627">
        <v>0</v>
      </c>
      <c r="R258" s="1167">
        <v>0</v>
      </c>
      <c r="S258" s="627">
        <v>0</v>
      </c>
      <c r="T258" s="1167">
        <v>0</v>
      </c>
      <c r="U258" s="627"/>
      <c r="V258" s="1167"/>
      <c r="W258" s="83"/>
      <c r="X258" s="1698"/>
      <c r="Y258" s="1590"/>
      <c r="Z258" s="1590"/>
      <c r="AA258" s="1590"/>
      <c r="AB258" s="1590"/>
      <c r="AC258" s="1604"/>
      <c r="AD258" s="1673"/>
    </row>
    <row r="259" spans="1:31" s="27" customFormat="1" ht="15" thickBot="1" x14ac:dyDescent="0.4">
      <c r="A259" s="98">
        <v>2023</v>
      </c>
      <c r="B259" s="790" t="s">
        <v>240</v>
      </c>
      <c r="C259" s="681">
        <v>23.818108078707372</v>
      </c>
      <c r="D259" s="681">
        <v>22.005746581197297</v>
      </c>
      <c r="E259" s="682">
        <v>26.458075927360813</v>
      </c>
      <c r="F259" s="682">
        <v>22.190703399868667</v>
      </c>
      <c r="G259" s="682">
        <v>24.106867292544763</v>
      </c>
      <c r="H259" s="682">
        <v>26.008472467677954</v>
      </c>
      <c r="I259" s="682">
        <v>24.582358305273605</v>
      </c>
      <c r="J259" s="682">
        <v>23.22551686818003</v>
      </c>
      <c r="K259" s="682">
        <v>23.423218626792359</v>
      </c>
      <c r="L259" s="682">
        <v>24.886054511127043</v>
      </c>
      <c r="M259" s="682">
        <v>23.358844070941402</v>
      </c>
      <c r="N259" s="683">
        <v>23.050414584501066</v>
      </c>
      <c r="O259" s="641"/>
      <c r="P259" s="554">
        <v>72.281930587265478</v>
      </c>
      <c r="Q259" s="555">
        <v>72.306043160091377</v>
      </c>
      <c r="R259" s="1165">
        <v>144.58797374735684</v>
      </c>
      <c r="S259" s="555">
        <v>71.231093800246001</v>
      </c>
      <c r="T259" s="1165">
        <v>215.81906754760286</v>
      </c>
      <c r="U259" s="554">
        <v>71.295313166569514</v>
      </c>
      <c r="V259" s="1175">
        <v>287.1143807141724</v>
      </c>
      <c r="W259" s="79"/>
      <c r="X259" s="1698" t="s">
        <v>240</v>
      </c>
      <c r="Y259" s="1590">
        <v>288.57184005977587</v>
      </c>
      <c r="Z259" s="1590">
        <v>267.33934073061891</v>
      </c>
      <c r="AA259" s="1590">
        <v>300.060761796652</v>
      </c>
      <c r="AB259" s="1590">
        <v>297.08964500907013</v>
      </c>
      <c r="AC259" s="1604">
        <v>287.1143807141724</v>
      </c>
      <c r="AD259" s="1673">
        <v>-3.3576613868831352E-2</v>
      </c>
      <c r="AE259" s="126"/>
    </row>
    <row r="260" spans="1:31" s="27" customFormat="1" ht="15" customHeight="1" thickBot="1" x14ac:dyDescent="0.35">
      <c r="A260" s="99">
        <v>2024</v>
      </c>
      <c r="B260" s="790"/>
      <c r="C260" s="658">
        <v>22.489077214444098</v>
      </c>
      <c r="D260" s="658">
        <v>21.99844315594185</v>
      </c>
      <c r="E260" s="659">
        <v>23.264874418679028</v>
      </c>
      <c r="F260" s="659">
        <v>23.905054076434869</v>
      </c>
      <c r="G260" s="659">
        <v>23.01995363750704</v>
      </c>
      <c r="H260" s="659">
        <v>22.705998474644066</v>
      </c>
      <c r="I260" s="659">
        <v>25.496401942005416</v>
      </c>
      <c r="J260" s="659">
        <v>21.943539405367584</v>
      </c>
      <c r="K260" s="659">
        <v>22.430455154257405</v>
      </c>
      <c r="L260" s="659"/>
      <c r="M260" s="659"/>
      <c r="N260" s="660"/>
      <c r="O260" s="641"/>
      <c r="P260" s="561">
        <v>67.752394789064979</v>
      </c>
      <c r="Q260" s="561">
        <v>69.631006188585971</v>
      </c>
      <c r="R260" s="1166">
        <v>137.38340097765095</v>
      </c>
      <c r="S260" s="561">
        <v>69.87039650163041</v>
      </c>
      <c r="T260" s="1166">
        <v>207.25379747928136</v>
      </c>
      <c r="U260" s="561"/>
      <c r="V260" s="1166"/>
      <c r="W260" s="79"/>
      <c r="X260" s="1698"/>
      <c r="Y260" s="1590"/>
      <c r="Z260" s="1590"/>
      <c r="AA260" s="1590"/>
      <c r="AB260" s="1590"/>
      <c r="AC260" s="1604"/>
      <c r="AD260" s="1673"/>
    </row>
    <row r="261" spans="1:31" s="27" customFormat="1" ht="15" customHeight="1" thickBot="1" x14ac:dyDescent="0.35">
      <c r="A261" s="100" t="s">
        <v>148</v>
      </c>
      <c r="B261" s="791"/>
      <c r="C261" s="451">
        <v>-5.5799178501981225E-2</v>
      </c>
      <c r="D261" s="451">
        <v>-3.3188718358174285E-4</v>
      </c>
      <c r="E261" s="452">
        <v>-0.12068910518847037</v>
      </c>
      <c r="F261" s="452">
        <v>7.7255355347426613E-2</v>
      </c>
      <c r="G261" s="452">
        <v>-4.5087304038623856E-2</v>
      </c>
      <c r="H261" s="452">
        <v>-0.12697685329801819</v>
      </c>
      <c r="I261" s="452">
        <v>3.7182910824944071E-2</v>
      </c>
      <c r="J261" s="452">
        <v>-5.5196940076231868E-2</v>
      </c>
      <c r="K261" s="452">
        <v>-4.2383734206339743E-2</v>
      </c>
      <c r="L261" s="452"/>
      <c r="M261" s="452"/>
      <c r="N261" s="453"/>
      <c r="O261" s="454"/>
      <c r="P261" s="455">
        <v>-6.2664842532561035E-2</v>
      </c>
      <c r="Q261" s="455">
        <v>-3.6996035941043823E-2</v>
      </c>
      <c r="R261" s="1154">
        <v>-4.9828298875635876E-2</v>
      </c>
      <c r="S261" s="455">
        <v>-1.9102574816995042E-2</v>
      </c>
      <c r="T261" s="1154">
        <v>-3.9687272147222431E-2</v>
      </c>
      <c r="U261" s="455"/>
      <c r="V261" s="1154"/>
      <c r="W261" s="83"/>
      <c r="X261" s="1698"/>
      <c r="Y261" s="1590"/>
      <c r="Z261" s="1590"/>
      <c r="AA261" s="1590"/>
      <c r="AB261" s="1590"/>
      <c r="AC261" s="1604"/>
      <c r="AD261" s="1673"/>
    </row>
    <row r="262" spans="1:31" s="27" customFormat="1" ht="15" thickBot="1" x14ac:dyDescent="0.4">
      <c r="A262" s="98">
        <v>2023</v>
      </c>
      <c r="B262" s="790" t="s">
        <v>241</v>
      </c>
      <c r="C262" s="665">
        <v>0</v>
      </c>
      <c r="D262" s="665">
        <v>0</v>
      </c>
      <c r="E262" s="666">
        <v>0</v>
      </c>
      <c r="F262" s="666">
        <v>0</v>
      </c>
      <c r="G262" s="666">
        <v>0</v>
      </c>
      <c r="H262" s="666">
        <v>0</v>
      </c>
      <c r="I262" s="666">
        <v>0</v>
      </c>
      <c r="J262" s="666">
        <v>0</v>
      </c>
      <c r="K262" s="666">
        <v>0</v>
      </c>
      <c r="L262" s="666">
        <v>0</v>
      </c>
      <c r="M262" s="666">
        <v>0</v>
      </c>
      <c r="N262" s="667">
        <v>0</v>
      </c>
      <c r="O262" s="641"/>
      <c r="P262" s="774">
        <v>0</v>
      </c>
      <c r="Q262" s="951">
        <v>0</v>
      </c>
      <c r="R262" s="1174">
        <v>0</v>
      </c>
      <c r="S262" s="951">
        <v>0</v>
      </c>
      <c r="T262" s="1174">
        <v>0</v>
      </c>
      <c r="U262" s="774">
        <v>0</v>
      </c>
      <c r="V262" s="1155">
        <v>0</v>
      </c>
      <c r="W262" s="79"/>
      <c r="X262" s="1698" t="s">
        <v>241</v>
      </c>
      <c r="Y262" s="1590">
        <v>0</v>
      </c>
      <c r="Z262" s="1590">
        <v>0</v>
      </c>
      <c r="AA262" s="1590">
        <v>0</v>
      </c>
      <c r="AB262" s="1590">
        <v>0</v>
      </c>
      <c r="AC262" s="1604">
        <v>0</v>
      </c>
      <c r="AD262" s="1673">
        <v>0</v>
      </c>
      <c r="AE262" s="126"/>
    </row>
    <row r="263" spans="1:31" s="27" customFormat="1" ht="15" customHeight="1" thickBot="1" x14ac:dyDescent="0.35">
      <c r="A263" s="99">
        <v>2024</v>
      </c>
      <c r="B263" s="790"/>
      <c r="C263" s="670">
        <v>0</v>
      </c>
      <c r="D263" s="670">
        <v>0</v>
      </c>
      <c r="E263" s="671">
        <v>0</v>
      </c>
      <c r="F263" s="671">
        <v>0</v>
      </c>
      <c r="G263" s="671">
        <v>0</v>
      </c>
      <c r="H263" s="671">
        <v>0</v>
      </c>
      <c r="I263" s="671">
        <v>0</v>
      </c>
      <c r="J263" s="671">
        <v>0</v>
      </c>
      <c r="K263" s="671">
        <v>0</v>
      </c>
      <c r="L263" s="671"/>
      <c r="M263" s="671"/>
      <c r="N263" s="672"/>
      <c r="O263" s="641"/>
      <c r="P263" s="776">
        <v>0</v>
      </c>
      <c r="Q263" s="776">
        <v>0</v>
      </c>
      <c r="R263" s="1157">
        <v>0</v>
      </c>
      <c r="S263" s="776">
        <v>0</v>
      </c>
      <c r="T263" s="1157">
        <v>0</v>
      </c>
      <c r="U263" s="776"/>
      <c r="V263" s="1157"/>
      <c r="W263" s="79"/>
      <c r="X263" s="1698"/>
      <c r="Y263" s="1590"/>
      <c r="Z263" s="1590"/>
      <c r="AA263" s="1590"/>
      <c r="AB263" s="1590"/>
      <c r="AC263" s="1604"/>
      <c r="AD263" s="1673"/>
    </row>
    <row r="264" spans="1:31" s="27" customFormat="1" ht="15" customHeight="1" thickBot="1" x14ac:dyDescent="0.3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698"/>
      <c r="Y264" s="1590"/>
      <c r="Z264" s="1590"/>
      <c r="AA264" s="1590"/>
      <c r="AB264" s="1590"/>
      <c r="AC264" s="1604"/>
      <c r="AD264" s="1673"/>
    </row>
    <row r="265" spans="1:31" s="27" customFormat="1" ht="15" thickBot="1" x14ac:dyDescent="0.4">
      <c r="A265" s="98">
        <v>2023</v>
      </c>
      <c r="B265" s="790" t="s">
        <v>242</v>
      </c>
      <c r="C265" s="681">
        <v>0</v>
      </c>
      <c r="D265" s="681">
        <v>0</v>
      </c>
      <c r="E265" s="682">
        <v>0</v>
      </c>
      <c r="F265" s="682">
        <v>0</v>
      </c>
      <c r="G265" s="682">
        <v>0</v>
      </c>
      <c r="H265" s="682">
        <v>0</v>
      </c>
      <c r="I265" s="682">
        <v>0</v>
      </c>
      <c r="J265" s="682">
        <v>0</v>
      </c>
      <c r="K265" s="682">
        <v>0</v>
      </c>
      <c r="L265" s="682">
        <v>0</v>
      </c>
      <c r="M265" s="682">
        <v>0</v>
      </c>
      <c r="N265" s="683">
        <v>0</v>
      </c>
      <c r="O265" s="684"/>
      <c r="P265" s="554">
        <v>0</v>
      </c>
      <c r="Q265" s="555">
        <v>0</v>
      </c>
      <c r="R265" s="1165">
        <v>0</v>
      </c>
      <c r="S265" s="555">
        <v>0</v>
      </c>
      <c r="T265" s="1165">
        <v>0</v>
      </c>
      <c r="U265" s="554">
        <v>0</v>
      </c>
      <c r="V265" s="1175">
        <v>0</v>
      </c>
      <c r="W265" s="79"/>
      <c r="X265" s="1698" t="s">
        <v>242</v>
      </c>
      <c r="Y265" s="1590">
        <v>0</v>
      </c>
      <c r="Z265" s="1590">
        <v>0</v>
      </c>
      <c r="AA265" s="1590">
        <v>0</v>
      </c>
      <c r="AB265" s="1590">
        <v>0</v>
      </c>
      <c r="AC265" s="1604">
        <v>0</v>
      </c>
      <c r="AD265" s="1673">
        <v>0</v>
      </c>
      <c r="AE265" s="126"/>
    </row>
    <row r="266" spans="1:31" s="27" customFormat="1" ht="15" customHeight="1" thickBot="1" x14ac:dyDescent="0.35">
      <c r="A266" s="99">
        <v>2024</v>
      </c>
      <c r="B266" s="790"/>
      <c r="C266" s="658">
        <v>0</v>
      </c>
      <c r="D266" s="658">
        <v>0</v>
      </c>
      <c r="E266" s="659">
        <v>0</v>
      </c>
      <c r="F266" s="659">
        <v>0</v>
      </c>
      <c r="G266" s="659">
        <v>0</v>
      </c>
      <c r="H266" s="659">
        <v>0</v>
      </c>
      <c r="I266" s="659">
        <v>0</v>
      </c>
      <c r="J266" s="659">
        <v>0</v>
      </c>
      <c r="K266" s="659">
        <v>0</v>
      </c>
      <c r="L266" s="659"/>
      <c r="M266" s="659"/>
      <c r="N266" s="660"/>
      <c r="O266" s="641"/>
      <c r="P266" s="561">
        <v>0</v>
      </c>
      <c r="Q266" s="561">
        <v>0</v>
      </c>
      <c r="R266" s="1166">
        <v>0</v>
      </c>
      <c r="S266" s="561">
        <v>0</v>
      </c>
      <c r="T266" s="1166">
        <v>0</v>
      </c>
      <c r="U266" s="561"/>
      <c r="V266" s="1166"/>
      <c r="W266" s="79"/>
      <c r="X266" s="1698"/>
      <c r="Y266" s="1590"/>
      <c r="Z266" s="1590"/>
      <c r="AA266" s="1590"/>
      <c r="AB266" s="1590"/>
      <c r="AC266" s="1604"/>
      <c r="AD266" s="1673"/>
    </row>
    <row r="267" spans="1:31" s="27" customFormat="1" ht="15" customHeight="1" thickBot="1" x14ac:dyDescent="0.35">
      <c r="A267" s="100" t="s">
        <v>148</v>
      </c>
      <c r="B267" s="791"/>
      <c r="C267" s="629">
        <v>0</v>
      </c>
      <c r="D267" s="629">
        <v>0</v>
      </c>
      <c r="E267" s="662">
        <v>0</v>
      </c>
      <c r="F267" s="662">
        <v>0</v>
      </c>
      <c r="G267" s="662">
        <v>0</v>
      </c>
      <c r="H267" s="662">
        <v>0</v>
      </c>
      <c r="I267" s="662">
        <v>0</v>
      </c>
      <c r="J267" s="662">
        <v>0</v>
      </c>
      <c r="K267" s="662">
        <v>0</v>
      </c>
      <c r="L267" s="662"/>
      <c r="M267" s="662"/>
      <c r="N267" s="663"/>
      <c r="O267" s="454"/>
      <c r="P267" s="627">
        <v>0</v>
      </c>
      <c r="Q267" s="627">
        <v>0</v>
      </c>
      <c r="R267" s="1167">
        <v>0</v>
      </c>
      <c r="S267" s="627">
        <v>0</v>
      </c>
      <c r="T267" s="1167">
        <v>0</v>
      </c>
      <c r="U267" s="627"/>
      <c r="V267" s="1167"/>
      <c r="W267" s="83"/>
      <c r="X267" s="1698"/>
      <c r="Y267" s="1590"/>
      <c r="Z267" s="1590"/>
      <c r="AA267" s="1590"/>
      <c r="AB267" s="1590"/>
      <c r="AC267" s="1604"/>
      <c r="AD267" s="1673"/>
    </row>
    <row r="268" spans="1:31" s="27" customFormat="1" ht="15" thickBot="1" x14ac:dyDescent="0.4">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79"/>
      <c r="X268" s="1698" t="s">
        <v>243</v>
      </c>
      <c r="Y268" s="1590">
        <v>0</v>
      </c>
      <c r="Z268" s="1590">
        <v>0</v>
      </c>
      <c r="AA268" s="1590">
        <v>0</v>
      </c>
      <c r="AB268" s="1590">
        <v>0</v>
      </c>
      <c r="AC268" s="1604">
        <v>0</v>
      </c>
      <c r="AD268" s="1673">
        <v>0</v>
      </c>
      <c r="AE268" s="126"/>
    </row>
    <row r="269" spans="1:31" s="27" customFormat="1" ht="15" customHeight="1" thickBot="1" x14ac:dyDescent="0.35">
      <c r="A269" s="99">
        <v>2024</v>
      </c>
      <c r="B269" s="790"/>
      <c r="C269" s="658">
        <v>0</v>
      </c>
      <c r="D269" s="658">
        <v>0</v>
      </c>
      <c r="E269" s="659">
        <v>0</v>
      </c>
      <c r="F269" s="659">
        <v>0</v>
      </c>
      <c r="G269" s="659">
        <v>0</v>
      </c>
      <c r="H269" s="659">
        <v>0</v>
      </c>
      <c r="I269" s="659">
        <v>0</v>
      </c>
      <c r="J269" s="659">
        <v>0</v>
      </c>
      <c r="K269" s="659">
        <v>0</v>
      </c>
      <c r="L269" s="659"/>
      <c r="M269" s="659"/>
      <c r="N269" s="660"/>
      <c r="O269" s="641"/>
      <c r="P269" s="561">
        <v>0</v>
      </c>
      <c r="Q269" s="561">
        <v>0</v>
      </c>
      <c r="R269" s="1166">
        <v>0</v>
      </c>
      <c r="S269" s="561">
        <v>0</v>
      </c>
      <c r="T269" s="1166">
        <v>0</v>
      </c>
      <c r="U269" s="561"/>
      <c r="V269" s="1166"/>
      <c r="W269" s="79"/>
      <c r="X269" s="1698"/>
      <c r="Y269" s="1590"/>
      <c r="Z269" s="1590"/>
      <c r="AA269" s="1590"/>
      <c r="AB269" s="1590"/>
      <c r="AC269" s="1604"/>
      <c r="AD269" s="1673"/>
    </row>
    <row r="270" spans="1:31" s="27" customFormat="1" ht="15" customHeight="1" thickBot="1" x14ac:dyDescent="0.35">
      <c r="A270" s="100" t="s">
        <v>148</v>
      </c>
      <c r="B270" s="791"/>
      <c r="C270" s="629">
        <v>0</v>
      </c>
      <c r="D270" s="629">
        <v>0</v>
      </c>
      <c r="E270" s="662">
        <v>0</v>
      </c>
      <c r="F270" s="662">
        <v>0</v>
      </c>
      <c r="G270" s="662">
        <v>0</v>
      </c>
      <c r="H270" s="662">
        <v>0</v>
      </c>
      <c r="I270" s="662">
        <v>0</v>
      </c>
      <c r="J270" s="662">
        <v>0</v>
      </c>
      <c r="K270" s="662">
        <v>0</v>
      </c>
      <c r="L270" s="662"/>
      <c r="M270" s="662"/>
      <c r="N270" s="663"/>
      <c r="O270" s="454"/>
      <c r="P270" s="627">
        <v>0</v>
      </c>
      <c r="Q270" s="627">
        <v>0</v>
      </c>
      <c r="R270" s="1167">
        <v>0</v>
      </c>
      <c r="S270" s="627">
        <v>0</v>
      </c>
      <c r="T270" s="1167">
        <v>0</v>
      </c>
      <c r="U270" s="627"/>
      <c r="V270" s="1167"/>
      <c r="W270" s="83"/>
      <c r="X270" s="1698"/>
      <c r="Y270" s="1590"/>
      <c r="Z270" s="1590"/>
      <c r="AA270" s="1590"/>
      <c r="AB270" s="1590"/>
      <c r="AC270" s="1604"/>
      <c r="AD270" s="1673"/>
    </row>
    <row r="271" spans="1:31" s="27" customFormat="1" ht="15" thickBot="1" x14ac:dyDescent="0.4">
      <c r="A271" s="98">
        <v>2023</v>
      </c>
      <c r="B271" s="790" t="s">
        <v>244</v>
      </c>
      <c r="C271" s="681">
        <v>1.9263357197386641</v>
      </c>
      <c r="D271" s="681">
        <v>1.7798235664269901</v>
      </c>
      <c r="E271" s="682">
        <v>2.1397519585581244</v>
      </c>
      <c r="F271" s="682">
        <v>1.7947755623783759</v>
      </c>
      <c r="G271" s="682">
        <v>1.9496791499903141</v>
      </c>
      <c r="H271" s="682">
        <v>2.1034058040492072</v>
      </c>
      <c r="I271" s="682">
        <v>1.9881180664266669</v>
      </c>
      <c r="J271" s="682">
        <v>1.8784303684016306</v>
      </c>
      <c r="K271" s="682">
        <v>1.8944126712742042</v>
      </c>
      <c r="L271" s="682">
        <v>2.0126690101171514</v>
      </c>
      <c r="M271" s="682">
        <v>1.8892086019926824</v>
      </c>
      <c r="N271" s="683">
        <v>1.8642750176800214</v>
      </c>
      <c r="O271" s="641"/>
      <c r="P271" s="554">
        <v>5.8459112447237782</v>
      </c>
      <c r="Q271" s="555">
        <v>5.8478605164178976</v>
      </c>
      <c r="R271" s="1165">
        <v>11.693771761141676</v>
      </c>
      <c r="S271" s="555">
        <v>5.7609611061025019</v>
      </c>
      <c r="T271" s="1165">
        <v>17.454732867244179</v>
      </c>
      <c r="U271" s="554">
        <v>5.7661526297898549</v>
      </c>
      <c r="V271" s="1175">
        <v>23.220885497034033</v>
      </c>
      <c r="W271" s="79"/>
      <c r="X271" s="1698" t="s">
        <v>244</v>
      </c>
      <c r="Y271" s="1590">
        <v>23.075444181674147</v>
      </c>
      <c r="Z271" s="1590">
        <v>16.124844838623012</v>
      </c>
      <c r="AA271" s="1590">
        <v>20.556816141461592</v>
      </c>
      <c r="AB271" s="1590">
        <v>22.610493453211046</v>
      </c>
      <c r="AC271" s="1604">
        <v>23.220885497034033</v>
      </c>
      <c r="AD271" s="1673">
        <v>2.6995962962334277E-2</v>
      </c>
      <c r="AE271" s="126"/>
    </row>
    <row r="272" spans="1:31" s="27" customFormat="1" ht="15" customHeight="1" thickBot="1" x14ac:dyDescent="0.35">
      <c r="A272" s="99">
        <v>2024</v>
      </c>
      <c r="B272" s="790"/>
      <c r="C272" s="658">
        <v>1.9500423286751192</v>
      </c>
      <c r="D272" s="658">
        <v>1.9067327400796013</v>
      </c>
      <c r="E272" s="659">
        <v>2.0183869112699404</v>
      </c>
      <c r="F272" s="659">
        <v>2.0708690463790882</v>
      </c>
      <c r="G272" s="659">
        <v>1.9958885215436364</v>
      </c>
      <c r="H272" s="659">
        <v>1.9700342516762075</v>
      </c>
      <c r="I272" s="659">
        <v>2.2092238740897625</v>
      </c>
      <c r="J272" s="659">
        <v>1.902750288223432</v>
      </c>
      <c r="K272" s="659">
        <v>1.9447592784376593</v>
      </c>
      <c r="L272" s="659"/>
      <c r="M272" s="659"/>
      <c r="N272" s="660"/>
      <c r="O272" s="641"/>
      <c r="P272" s="561">
        <v>5.8751619800246608</v>
      </c>
      <c r="Q272" s="561">
        <v>6.0367918195989319</v>
      </c>
      <c r="R272" s="1166">
        <v>11.911953799623593</v>
      </c>
      <c r="S272" s="561">
        <v>6.0567334407508531</v>
      </c>
      <c r="T272" s="1166">
        <v>17.968687240374447</v>
      </c>
      <c r="U272" s="561"/>
      <c r="V272" s="1166"/>
      <c r="W272" s="79"/>
      <c r="X272" s="1698"/>
      <c r="Y272" s="1590"/>
      <c r="Z272" s="1590"/>
      <c r="AA272" s="1590"/>
      <c r="AB272" s="1590"/>
      <c r="AC272" s="1604"/>
      <c r="AD272" s="1673"/>
    </row>
    <row r="273" spans="1:31" s="27" customFormat="1" ht="15" customHeight="1" thickBot="1" x14ac:dyDescent="0.35">
      <c r="A273" s="100" t="s">
        <v>148</v>
      </c>
      <c r="B273" s="791"/>
      <c r="C273" s="451">
        <v>1.2306582229431531E-2</v>
      </c>
      <c r="D273" s="451">
        <v>7.1304356255593518E-2</v>
      </c>
      <c r="E273" s="452">
        <v>-5.6719213085784967E-2</v>
      </c>
      <c r="F273" s="452">
        <v>0.15383176024240189</v>
      </c>
      <c r="G273" s="452">
        <v>2.370101334547884E-2</v>
      </c>
      <c r="H273" s="452">
        <v>-6.3407428141659533E-2</v>
      </c>
      <c r="I273" s="452">
        <v>0.11121362025571194</v>
      </c>
      <c r="J273" s="452">
        <v>1.2946937097538176E-2</v>
      </c>
      <c r="K273" s="452">
        <v>2.6576367402352388E-2</v>
      </c>
      <c r="L273" s="452"/>
      <c r="M273" s="452"/>
      <c r="N273" s="453"/>
      <c r="O273" s="454"/>
      <c r="P273" s="455">
        <v>5.0036228872415486E-3</v>
      </c>
      <c r="Q273" s="455">
        <v>3.2307764976713907E-2</v>
      </c>
      <c r="R273" s="1154">
        <v>1.8657969638755417E-2</v>
      </c>
      <c r="S273" s="455">
        <v>5.1340796995668632E-2</v>
      </c>
      <c r="T273" s="1154">
        <v>2.9444986470962425E-2</v>
      </c>
      <c r="U273" s="455"/>
      <c r="V273" s="1154"/>
      <c r="W273" s="83"/>
      <c r="X273" s="1698"/>
      <c r="Y273" s="1590"/>
      <c r="Z273" s="1590"/>
      <c r="AA273" s="1590"/>
      <c r="AB273" s="1590"/>
      <c r="AC273" s="1604"/>
      <c r="AD273" s="1673"/>
    </row>
    <row r="274" spans="1:31" s="27" customFormat="1" ht="15" thickBot="1" x14ac:dyDescent="0.4">
      <c r="A274" s="98">
        <v>2023</v>
      </c>
      <c r="B274" s="790" t="s">
        <v>245</v>
      </c>
      <c r="C274" s="665">
        <v>4.5099847108186192E-4</v>
      </c>
      <c r="D274" s="665">
        <v>4.0364568123865853E-4</v>
      </c>
      <c r="E274" s="666">
        <v>4.7819666040256191E-4</v>
      </c>
      <c r="F274" s="666">
        <v>4.6145481447429614E-4</v>
      </c>
      <c r="G274" s="666">
        <v>5.1225752536151418E-4</v>
      </c>
      <c r="H274" s="666">
        <v>5.4080026565944423E-4</v>
      </c>
      <c r="I274" s="666">
        <v>5.363397451207555E-4</v>
      </c>
      <c r="J274" s="666">
        <v>5.5405994318285937E-4</v>
      </c>
      <c r="K274" s="666">
        <v>4.9976139975484309E-4</v>
      </c>
      <c r="L274" s="666">
        <v>5.0874037676863803E-4</v>
      </c>
      <c r="M274" s="666">
        <v>4.5563006660261291E-4</v>
      </c>
      <c r="N274" s="667">
        <v>4.9043262086079329E-4</v>
      </c>
      <c r="O274" s="641"/>
      <c r="P274" s="774">
        <v>1.3328408127230825E-3</v>
      </c>
      <c r="Q274" s="951">
        <v>1.5145126054952546E-3</v>
      </c>
      <c r="R274" s="1174">
        <v>2.8473534182183371E-3</v>
      </c>
      <c r="S274" s="951">
        <v>1.5901610880584578E-3</v>
      </c>
      <c r="T274" s="1174">
        <v>4.4375145062767948E-3</v>
      </c>
      <c r="U274" s="774">
        <v>1.4548030642320443E-3</v>
      </c>
      <c r="V274" s="1155">
        <v>5.8923175705088392E-3</v>
      </c>
      <c r="W274" s="79"/>
      <c r="X274" s="1698" t="s">
        <v>245</v>
      </c>
      <c r="Y274" s="1590">
        <v>1.3110927050573389E-3</v>
      </c>
      <c r="Z274" s="1590">
        <v>1.3314799882677649E-3</v>
      </c>
      <c r="AA274" s="1590">
        <v>1.9180662722947891E-3</v>
      </c>
      <c r="AB274" s="1590">
        <v>5.4382414704072721E-3</v>
      </c>
      <c r="AC274" s="1604">
        <v>5.8923175705088392E-3</v>
      </c>
      <c r="AD274" s="1673">
        <v>8.349686246417469E-2</v>
      </c>
      <c r="AE274" s="126"/>
    </row>
    <row r="275" spans="1:31" s="27" customFormat="1" ht="15" customHeight="1" thickBot="1" x14ac:dyDescent="0.35">
      <c r="A275" s="99">
        <v>2024</v>
      </c>
      <c r="B275" s="790"/>
      <c r="C275" s="670">
        <v>4.7135366112007393E-4</v>
      </c>
      <c r="D275" s="670">
        <v>4.5009226558582636E-4</v>
      </c>
      <c r="E275" s="671">
        <v>4.9445042339478441E-4</v>
      </c>
      <c r="F275" s="671">
        <v>5.2616870888690418E-4</v>
      </c>
      <c r="G275" s="671">
        <v>5.4467377491783028E-4</v>
      </c>
      <c r="H275" s="671">
        <v>5.1722963115007591E-4</v>
      </c>
      <c r="I275" s="671">
        <v>6.154578250837379E-4</v>
      </c>
      <c r="J275" s="671">
        <v>5.9093780640873984E-4</v>
      </c>
      <c r="K275" s="671">
        <v>5.232456769250235E-4</v>
      </c>
      <c r="L275" s="671"/>
      <c r="M275" s="671"/>
      <c r="N275" s="672"/>
      <c r="O275" s="641"/>
      <c r="P275" s="776">
        <v>1.4158963501006848E-3</v>
      </c>
      <c r="Q275" s="776">
        <v>1.5880721149548103E-3</v>
      </c>
      <c r="R275" s="1157">
        <v>3.0039684650554951E-3</v>
      </c>
      <c r="S275" s="776">
        <v>1.7296413084175013E-3</v>
      </c>
      <c r="T275" s="1157">
        <v>4.7336097734729963E-3</v>
      </c>
      <c r="U275" s="776"/>
      <c r="V275" s="1157"/>
      <c r="W275" s="79"/>
      <c r="X275" s="1698"/>
      <c r="Y275" s="1590"/>
      <c r="Z275" s="1590"/>
      <c r="AA275" s="1590"/>
      <c r="AB275" s="1590"/>
      <c r="AC275" s="1604"/>
      <c r="AD275" s="1673"/>
    </row>
    <row r="276" spans="1:31" s="27" customFormat="1" ht="15" customHeight="1" thickBot="1" x14ac:dyDescent="0.35">
      <c r="A276" s="100" t="s">
        <v>148</v>
      </c>
      <c r="B276" s="791"/>
      <c r="C276" s="451">
        <v>4.5133612070532451E-2</v>
      </c>
      <c r="D276" s="451">
        <v>0.11506771038559914</v>
      </c>
      <c r="E276" s="452">
        <v>3.3989704107384479E-2</v>
      </c>
      <c r="F276" s="452">
        <v>0.14023885412558137</v>
      </c>
      <c r="G276" s="452">
        <v>6.3281158306925933E-2</v>
      </c>
      <c r="H276" s="452">
        <v>-4.3584731750504271E-2</v>
      </c>
      <c r="I276" s="452">
        <v>0.14751485543024445</v>
      </c>
      <c r="J276" s="452">
        <v>6.6559338352510128E-2</v>
      </c>
      <c r="K276" s="452">
        <v>4.699097845832146E-2</v>
      </c>
      <c r="L276" s="452"/>
      <c r="M276" s="452"/>
      <c r="N276" s="453"/>
      <c r="O276" s="454"/>
      <c r="P276" s="455">
        <v>6.2314671478219778E-2</v>
      </c>
      <c r="Q276" s="455">
        <v>4.8569757156627466E-2</v>
      </c>
      <c r="R276" s="1154">
        <v>5.5003725858223843E-2</v>
      </c>
      <c r="S276" s="455">
        <v>8.7714522388008462E-2</v>
      </c>
      <c r="T276" s="1154">
        <v>6.6725475889122018E-2</v>
      </c>
      <c r="U276" s="455"/>
      <c r="V276" s="1154"/>
      <c r="W276" s="83"/>
      <c r="X276" s="1698"/>
      <c r="Y276" s="1590"/>
      <c r="Z276" s="1590"/>
      <c r="AA276" s="1590"/>
      <c r="AB276" s="1590"/>
      <c r="AC276" s="1604"/>
      <c r="AD276" s="1673"/>
    </row>
    <row r="277" spans="1:31" s="27" customFormat="1" ht="15" thickBot="1" x14ac:dyDescent="0.4">
      <c r="A277" s="98">
        <v>2023</v>
      </c>
      <c r="B277" s="790" t="s">
        <v>246</v>
      </c>
      <c r="C277" s="681">
        <v>0</v>
      </c>
      <c r="D277" s="681">
        <v>0</v>
      </c>
      <c r="E277" s="682">
        <v>0</v>
      </c>
      <c r="F277" s="682">
        <v>0</v>
      </c>
      <c r="G277" s="682">
        <v>0</v>
      </c>
      <c r="H277" s="682">
        <v>0</v>
      </c>
      <c r="I277" s="682">
        <v>0</v>
      </c>
      <c r="J277" s="682">
        <v>0</v>
      </c>
      <c r="K277" s="682">
        <v>0</v>
      </c>
      <c r="L277" s="682">
        <v>0</v>
      </c>
      <c r="M277" s="682">
        <v>0</v>
      </c>
      <c r="N277" s="683">
        <v>0</v>
      </c>
      <c r="O277" s="684"/>
      <c r="P277" s="554">
        <v>0</v>
      </c>
      <c r="Q277" s="555">
        <v>0</v>
      </c>
      <c r="R277" s="1165">
        <v>0</v>
      </c>
      <c r="S277" s="555">
        <v>0</v>
      </c>
      <c r="T277" s="1165">
        <v>0</v>
      </c>
      <c r="U277" s="554">
        <v>0</v>
      </c>
      <c r="V277" s="1175">
        <v>0</v>
      </c>
      <c r="W277" s="79"/>
      <c r="X277" s="1698" t="s">
        <v>246</v>
      </c>
      <c r="Y277" s="1590">
        <v>0</v>
      </c>
      <c r="Z277" s="1590">
        <v>0</v>
      </c>
      <c r="AA277" s="1590">
        <v>0</v>
      </c>
      <c r="AB277" s="1590">
        <v>0</v>
      </c>
      <c r="AC277" s="1604">
        <v>0</v>
      </c>
      <c r="AD277" s="1673">
        <v>0</v>
      </c>
      <c r="AE277" s="126"/>
    </row>
    <row r="278" spans="1:31" s="27" customFormat="1" ht="15" customHeight="1" thickBot="1" x14ac:dyDescent="0.35">
      <c r="A278" s="99">
        <v>2024</v>
      </c>
      <c r="B278" s="790"/>
      <c r="C278" s="658">
        <v>0</v>
      </c>
      <c r="D278" s="658">
        <v>0</v>
      </c>
      <c r="E278" s="659">
        <v>0</v>
      </c>
      <c r="F278" s="659">
        <v>0</v>
      </c>
      <c r="G278" s="659">
        <v>0</v>
      </c>
      <c r="H278" s="659">
        <v>0</v>
      </c>
      <c r="I278" s="659">
        <v>0</v>
      </c>
      <c r="J278" s="659">
        <v>0</v>
      </c>
      <c r="K278" s="659">
        <v>0</v>
      </c>
      <c r="L278" s="659"/>
      <c r="M278" s="659"/>
      <c r="N278" s="660"/>
      <c r="O278" s="641"/>
      <c r="P278" s="561">
        <v>0</v>
      </c>
      <c r="Q278" s="561">
        <v>0</v>
      </c>
      <c r="R278" s="1166">
        <v>0</v>
      </c>
      <c r="S278" s="561">
        <v>0</v>
      </c>
      <c r="T278" s="1166">
        <v>0</v>
      </c>
      <c r="U278" s="561"/>
      <c r="V278" s="1166"/>
      <c r="W278" s="79"/>
      <c r="X278" s="1698"/>
      <c r="Y278" s="1590"/>
      <c r="Z278" s="1590"/>
      <c r="AA278" s="1590"/>
      <c r="AB278" s="1590"/>
      <c r="AC278" s="1604"/>
      <c r="AD278" s="1673"/>
    </row>
    <row r="279" spans="1:31" s="27" customFormat="1" ht="15" customHeight="1" thickBot="1" x14ac:dyDescent="0.35">
      <c r="A279" s="100" t="s">
        <v>148</v>
      </c>
      <c r="B279" s="791"/>
      <c r="C279" s="629">
        <v>0</v>
      </c>
      <c r="D279" s="629">
        <v>0</v>
      </c>
      <c r="E279" s="662">
        <v>0</v>
      </c>
      <c r="F279" s="662">
        <v>0</v>
      </c>
      <c r="G279" s="662">
        <v>0</v>
      </c>
      <c r="H279" s="662">
        <v>0</v>
      </c>
      <c r="I279" s="662">
        <v>0</v>
      </c>
      <c r="J279" s="662">
        <v>0</v>
      </c>
      <c r="K279" s="662">
        <v>0</v>
      </c>
      <c r="L279" s="662"/>
      <c r="M279" s="662"/>
      <c r="N279" s="663"/>
      <c r="O279" s="454"/>
      <c r="P279" s="627">
        <v>0</v>
      </c>
      <c r="Q279" s="627">
        <v>0</v>
      </c>
      <c r="R279" s="1167">
        <v>0</v>
      </c>
      <c r="S279" s="627">
        <v>0</v>
      </c>
      <c r="T279" s="1167">
        <v>0</v>
      </c>
      <c r="U279" s="627"/>
      <c r="V279" s="1167"/>
      <c r="W279" s="83"/>
      <c r="X279" s="1698"/>
      <c r="Y279" s="1590"/>
      <c r="Z279" s="1590"/>
      <c r="AA279" s="1590"/>
      <c r="AB279" s="1590"/>
      <c r="AC279" s="1604"/>
      <c r="AD279" s="1673"/>
    </row>
    <row r="280" spans="1:31" s="27" customFormat="1" ht="15" thickBot="1" x14ac:dyDescent="0.4">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79"/>
      <c r="X280" s="1698" t="s">
        <v>247</v>
      </c>
      <c r="Y280" s="1590">
        <v>0</v>
      </c>
      <c r="Z280" s="1590">
        <v>0</v>
      </c>
      <c r="AA280" s="1590">
        <v>0</v>
      </c>
      <c r="AB280" s="1590">
        <v>0</v>
      </c>
      <c r="AC280" s="1604">
        <v>0</v>
      </c>
      <c r="AD280" s="1673">
        <v>0</v>
      </c>
      <c r="AE280" s="126"/>
    </row>
    <row r="281" spans="1:31" s="27" customFormat="1" ht="15" customHeight="1" thickBot="1" x14ac:dyDescent="0.35">
      <c r="A281" s="99">
        <v>2024</v>
      </c>
      <c r="B281" s="790"/>
      <c r="C281" s="658">
        <v>0</v>
      </c>
      <c r="D281" s="658">
        <v>0</v>
      </c>
      <c r="E281" s="659">
        <v>0</v>
      </c>
      <c r="F281" s="659">
        <v>0</v>
      </c>
      <c r="G281" s="659">
        <v>0</v>
      </c>
      <c r="H281" s="659">
        <v>0</v>
      </c>
      <c r="I281" s="659">
        <v>0</v>
      </c>
      <c r="J281" s="659">
        <v>0</v>
      </c>
      <c r="K281" s="659">
        <v>0</v>
      </c>
      <c r="L281" s="659"/>
      <c r="M281" s="659"/>
      <c r="N281" s="660"/>
      <c r="O281" s="641"/>
      <c r="P281" s="561">
        <v>0</v>
      </c>
      <c r="Q281" s="561">
        <v>0</v>
      </c>
      <c r="R281" s="1166">
        <v>0</v>
      </c>
      <c r="S281" s="561">
        <v>0</v>
      </c>
      <c r="T281" s="1166">
        <v>0</v>
      </c>
      <c r="U281" s="561"/>
      <c r="V281" s="1166"/>
      <c r="W281" s="79"/>
      <c r="X281" s="1698"/>
      <c r="Y281" s="1590"/>
      <c r="Z281" s="1590"/>
      <c r="AA281" s="1590"/>
      <c r="AB281" s="1590"/>
      <c r="AC281" s="1604"/>
      <c r="AD281" s="1673"/>
    </row>
    <row r="282" spans="1:31" s="27" customFormat="1" ht="15" customHeight="1" thickBot="1" x14ac:dyDescent="0.35">
      <c r="A282" s="100" t="s">
        <v>148</v>
      </c>
      <c r="B282" s="791"/>
      <c r="C282" s="629">
        <v>0</v>
      </c>
      <c r="D282" s="629">
        <v>0</v>
      </c>
      <c r="E282" s="662">
        <v>0</v>
      </c>
      <c r="F282" s="662">
        <v>0</v>
      </c>
      <c r="G282" s="662">
        <v>0</v>
      </c>
      <c r="H282" s="662">
        <v>0</v>
      </c>
      <c r="I282" s="662">
        <v>0</v>
      </c>
      <c r="J282" s="662">
        <v>0</v>
      </c>
      <c r="K282" s="662">
        <v>0</v>
      </c>
      <c r="L282" s="662"/>
      <c r="M282" s="662"/>
      <c r="N282" s="663"/>
      <c r="O282" s="454"/>
      <c r="P282" s="627">
        <v>0</v>
      </c>
      <c r="Q282" s="627">
        <v>0</v>
      </c>
      <c r="R282" s="1167">
        <v>0</v>
      </c>
      <c r="S282" s="627">
        <v>0</v>
      </c>
      <c r="T282" s="1167">
        <v>0</v>
      </c>
      <c r="U282" s="627"/>
      <c r="V282" s="1167"/>
      <c r="W282" s="83"/>
      <c r="X282" s="1698"/>
      <c r="Y282" s="1590"/>
      <c r="Z282" s="1590"/>
      <c r="AA282" s="1590"/>
      <c r="AB282" s="1590"/>
      <c r="AC282" s="1604"/>
      <c r="AD282" s="1673"/>
    </row>
    <row r="283" spans="1:31" s="27" customFormat="1" ht="15" thickBot="1" x14ac:dyDescent="0.4">
      <c r="A283" s="98">
        <v>2023</v>
      </c>
      <c r="B283" s="788" t="s">
        <v>44</v>
      </c>
      <c r="C283" s="685">
        <v>0.52726718077228096</v>
      </c>
      <c r="D283" s="685">
        <v>0.47216187279273125</v>
      </c>
      <c r="E283" s="686">
        <v>0.55891821134441921</v>
      </c>
      <c r="F283" s="686">
        <v>0.53943541890329605</v>
      </c>
      <c r="G283" s="686">
        <v>0.59855546312679375</v>
      </c>
      <c r="H283" s="686">
        <v>0.63177117227309421</v>
      </c>
      <c r="I283" s="686">
        <v>0.62658038290572116</v>
      </c>
      <c r="J283" s="686">
        <v>0.64720170162641766</v>
      </c>
      <c r="K283" s="686">
        <v>0.58401349311009809</v>
      </c>
      <c r="L283" s="686">
        <v>0.59446249295413756</v>
      </c>
      <c r="M283" s="686">
        <v>0.53265705322652912</v>
      </c>
      <c r="N283" s="687">
        <v>0.57315742241749623</v>
      </c>
      <c r="O283" s="641"/>
      <c r="P283" s="441">
        <v>1.5583472649094314</v>
      </c>
      <c r="Q283" s="442">
        <v>1.7697620543031838</v>
      </c>
      <c r="R283" s="1168">
        <v>3.328109319212615</v>
      </c>
      <c r="S283" s="442">
        <v>1.857795577642237</v>
      </c>
      <c r="T283" s="1168">
        <v>5.1859048968548525</v>
      </c>
      <c r="U283" s="441">
        <v>1.7002769685981629</v>
      </c>
      <c r="V283" s="1206">
        <v>6.8861818654530156</v>
      </c>
      <c r="W283" s="79"/>
      <c r="X283" s="1698" t="s">
        <v>44</v>
      </c>
      <c r="Y283" s="1590">
        <v>6.7757744006836642</v>
      </c>
      <c r="Z283" s="1590">
        <v>5.7519454948449606</v>
      </c>
      <c r="AA283" s="1590">
        <v>5.8756846868605157</v>
      </c>
      <c r="AB283" s="1590">
        <v>6.5975041213708225</v>
      </c>
      <c r="AC283" s="1604">
        <v>6.8861818654530156</v>
      </c>
      <c r="AD283" s="1673">
        <v>4.3755598900969216E-2</v>
      </c>
      <c r="AE283" s="126"/>
    </row>
    <row r="284" spans="1:31" s="27" customFormat="1" ht="15" customHeight="1" thickBot="1" x14ac:dyDescent="0.35">
      <c r="A284" s="99">
        <v>2024</v>
      </c>
      <c r="B284" s="790"/>
      <c r="C284" s="645">
        <v>0.55049317578521584</v>
      </c>
      <c r="D284" s="645">
        <v>0.5251590756874257</v>
      </c>
      <c r="E284" s="653">
        <v>0.57746433238235118</v>
      </c>
      <c r="F284" s="653">
        <v>0.61327627158377862</v>
      </c>
      <c r="G284" s="653">
        <v>0.63554355555529296</v>
      </c>
      <c r="H284" s="653">
        <v>0.60487624088023584</v>
      </c>
      <c r="I284" s="653">
        <v>0.71685692305118653</v>
      </c>
      <c r="J284" s="653">
        <v>0.68928065376413183</v>
      </c>
      <c r="K284" s="653">
        <v>0.61080988771083888</v>
      </c>
      <c r="L284" s="653"/>
      <c r="M284" s="653"/>
      <c r="N284" s="646"/>
      <c r="O284" s="641"/>
      <c r="P284" s="448">
        <v>1.6531165838549928</v>
      </c>
      <c r="Q284" s="448">
        <v>1.8536960680193073</v>
      </c>
      <c r="R284" s="1169">
        <v>3.5068126518743004</v>
      </c>
      <c r="S284" s="448">
        <v>2.0169474645261571</v>
      </c>
      <c r="T284" s="1169">
        <v>5.5237601164004575</v>
      </c>
      <c r="U284" s="448"/>
      <c r="V284" s="1169"/>
      <c r="W284" s="79"/>
      <c r="X284" s="1698"/>
      <c r="Y284" s="1590"/>
      <c r="Z284" s="1590"/>
      <c r="AA284" s="1590"/>
      <c r="AB284" s="1590"/>
      <c r="AC284" s="1604"/>
      <c r="AD284" s="1673"/>
    </row>
    <row r="285" spans="1:31" s="27" customFormat="1" ht="15" customHeight="1" thickBot="1" x14ac:dyDescent="0.35">
      <c r="A285" s="100" t="s">
        <v>148</v>
      </c>
      <c r="B285" s="791"/>
      <c r="C285" s="451">
        <v>4.4049764255981338E-2</v>
      </c>
      <c r="D285" s="451">
        <v>0.11224371544705192</v>
      </c>
      <c r="E285" s="452">
        <v>3.318217345847653E-2</v>
      </c>
      <c r="F285" s="452">
        <v>0.13688543631525971</v>
      </c>
      <c r="G285" s="452">
        <v>6.1795597412605874E-2</v>
      </c>
      <c r="H285" s="452">
        <v>-4.2570684724488446E-2</v>
      </c>
      <c r="I285" s="452">
        <v>0.1440781464092675</v>
      </c>
      <c r="J285" s="452">
        <v>6.5016751396001868E-2</v>
      </c>
      <c r="K285" s="452">
        <v>4.5883177215717413E-2</v>
      </c>
      <c r="L285" s="452"/>
      <c r="M285" s="452"/>
      <c r="N285" s="453"/>
      <c r="O285" s="454"/>
      <c r="P285" s="455">
        <v>6.0813992541687574E-2</v>
      </c>
      <c r="Q285" s="455">
        <v>4.7426722429739984E-2</v>
      </c>
      <c r="R285" s="1154">
        <v>5.3695151066721604E-2</v>
      </c>
      <c r="S285" s="455">
        <v>8.5667060896927508E-2</v>
      </c>
      <c r="T285" s="1154">
        <v>6.5148749594406849E-2</v>
      </c>
      <c r="U285" s="455"/>
      <c r="V285" s="1154"/>
      <c r="W285" s="83"/>
      <c r="X285" s="1698"/>
      <c r="Y285" s="1590"/>
      <c r="Z285" s="1590"/>
      <c r="AA285" s="1590"/>
      <c r="AB285" s="1590"/>
      <c r="AC285" s="1604"/>
      <c r="AD285" s="1673"/>
    </row>
    <row r="286" spans="1:31" s="27" customFormat="1" ht="15" thickBot="1" x14ac:dyDescent="0.4">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554">
        <v>0</v>
      </c>
      <c r="Q286" s="555">
        <v>0</v>
      </c>
      <c r="R286" s="1165">
        <v>0</v>
      </c>
      <c r="S286" s="555">
        <v>0</v>
      </c>
      <c r="T286" s="1165">
        <v>0</v>
      </c>
      <c r="U286" s="554">
        <v>0</v>
      </c>
      <c r="V286" s="1175">
        <v>0</v>
      </c>
      <c r="W286" s="79"/>
      <c r="X286" s="1698" t="s">
        <v>45</v>
      </c>
      <c r="Y286" s="1590">
        <v>0</v>
      </c>
      <c r="Z286" s="1590">
        <v>0</v>
      </c>
      <c r="AA286" s="1590">
        <v>0</v>
      </c>
      <c r="AB286" s="1590">
        <v>0</v>
      </c>
      <c r="AC286" s="1604">
        <v>0</v>
      </c>
      <c r="AD286" s="1674">
        <v>0</v>
      </c>
      <c r="AE286" s="126"/>
    </row>
    <row r="287" spans="1:31" s="27" customFormat="1" ht="15" customHeight="1" thickBot="1" x14ac:dyDescent="0.35">
      <c r="A287" s="99">
        <v>2024</v>
      </c>
      <c r="B287" s="790"/>
      <c r="C287" s="658">
        <v>0</v>
      </c>
      <c r="D287" s="658">
        <v>0</v>
      </c>
      <c r="E287" s="659">
        <v>0</v>
      </c>
      <c r="F287" s="659">
        <v>0</v>
      </c>
      <c r="G287" s="659">
        <v>0</v>
      </c>
      <c r="H287" s="659">
        <v>0</v>
      </c>
      <c r="I287" s="659">
        <v>0</v>
      </c>
      <c r="J287" s="659">
        <v>0</v>
      </c>
      <c r="K287" s="659">
        <v>0</v>
      </c>
      <c r="L287" s="659"/>
      <c r="M287" s="659"/>
      <c r="N287" s="660"/>
      <c r="O287" s="641"/>
      <c r="P287" s="561">
        <v>0</v>
      </c>
      <c r="Q287" s="561">
        <v>0</v>
      </c>
      <c r="R287" s="1166">
        <v>0</v>
      </c>
      <c r="S287" s="561">
        <v>0</v>
      </c>
      <c r="T287" s="1166">
        <v>0</v>
      </c>
      <c r="U287" s="561"/>
      <c r="V287" s="1166"/>
      <c r="W287" s="79"/>
      <c r="X287" s="1698"/>
      <c r="Y287" s="1590"/>
      <c r="Z287" s="1590"/>
      <c r="AA287" s="1590"/>
      <c r="AB287" s="1590"/>
      <c r="AC287" s="1604"/>
      <c r="AD287" s="1674"/>
    </row>
    <row r="288" spans="1:31" s="27" customFormat="1" ht="15" customHeight="1" thickBot="1" x14ac:dyDescent="0.35">
      <c r="A288" s="100" t="s">
        <v>148</v>
      </c>
      <c r="B288" s="791"/>
      <c r="C288" s="629">
        <v>0</v>
      </c>
      <c r="D288" s="629">
        <v>0</v>
      </c>
      <c r="E288" s="662">
        <v>0</v>
      </c>
      <c r="F288" s="662">
        <v>0</v>
      </c>
      <c r="G288" s="662">
        <v>0</v>
      </c>
      <c r="H288" s="662">
        <v>0</v>
      </c>
      <c r="I288" s="662">
        <v>0</v>
      </c>
      <c r="J288" s="662">
        <v>0</v>
      </c>
      <c r="K288" s="662">
        <v>0</v>
      </c>
      <c r="L288" s="662"/>
      <c r="M288" s="662"/>
      <c r="N288" s="663"/>
      <c r="O288" s="454"/>
      <c r="P288" s="627">
        <v>0</v>
      </c>
      <c r="Q288" s="627">
        <v>0</v>
      </c>
      <c r="R288" s="1167">
        <v>0</v>
      </c>
      <c r="S288" s="627">
        <v>0</v>
      </c>
      <c r="T288" s="1167">
        <v>0</v>
      </c>
      <c r="U288" s="627"/>
      <c r="V288" s="1167"/>
      <c r="W288" s="83"/>
      <c r="X288" s="1698"/>
      <c r="Y288" s="1590"/>
      <c r="Z288" s="1590"/>
      <c r="AA288" s="1590"/>
      <c r="AB288" s="1590"/>
      <c r="AC288" s="1604"/>
      <c r="AD288" s="1674"/>
    </row>
    <row r="289" spans="1:31" s="27" customFormat="1" ht="15" thickBot="1" x14ac:dyDescent="0.4">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79"/>
      <c r="X289" s="1698" t="s">
        <v>46</v>
      </c>
      <c r="Y289" s="1590">
        <v>0</v>
      </c>
      <c r="Z289" s="1590">
        <v>0</v>
      </c>
      <c r="AA289" s="1590">
        <v>0</v>
      </c>
      <c r="AB289" s="1590">
        <v>0</v>
      </c>
      <c r="AC289" s="1604">
        <v>0</v>
      </c>
      <c r="AD289" s="1673">
        <v>0</v>
      </c>
      <c r="AE289" s="126"/>
    </row>
    <row r="290" spans="1:31" s="27" customFormat="1" ht="15" customHeight="1" thickBot="1" x14ac:dyDescent="0.35">
      <c r="A290" s="99">
        <v>2024</v>
      </c>
      <c r="B290" s="790"/>
      <c r="C290" s="658">
        <v>0</v>
      </c>
      <c r="D290" s="658">
        <v>0</v>
      </c>
      <c r="E290" s="659">
        <v>0</v>
      </c>
      <c r="F290" s="659">
        <v>0</v>
      </c>
      <c r="G290" s="659">
        <v>0</v>
      </c>
      <c r="H290" s="659">
        <v>0</v>
      </c>
      <c r="I290" s="659">
        <v>0</v>
      </c>
      <c r="J290" s="659">
        <v>0</v>
      </c>
      <c r="K290" s="659">
        <v>0</v>
      </c>
      <c r="L290" s="659"/>
      <c r="M290" s="659"/>
      <c r="N290" s="660"/>
      <c r="O290" s="641"/>
      <c r="P290" s="561">
        <v>0</v>
      </c>
      <c r="Q290" s="561">
        <v>0</v>
      </c>
      <c r="R290" s="1166">
        <v>0</v>
      </c>
      <c r="S290" s="561">
        <v>0</v>
      </c>
      <c r="T290" s="1166">
        <v>0</v>
      </c>
      <c r="U290" s="561"/>
      <c r="V290" s="1166"/>
      <c r="W290" s="79"/>
      <c r="X290" s="1698"/>
      <c r="Y290" s="1590"/>
      <c r="Z290" s="1590"/>
      <c r="AA290" s="1590"/>
      <c r="AB290" s="1590"/>
      <c r="AC290" s="1604"/>
      <c r="AD290" s="1673"/>
    </row>
    <row r="291" spans="1:31" s="27" customFormat="1" ht="15" customHeight="1" thickBot="1" x14ac:dyDescent="0.35">
      <c r="A291" s="100" t="s">
        <v>148</v>
      </c>
      <c r="B291" s="791"/>
      <c r="C291" s="629">
        <v>0</v>
      </c>
      <c r="D291" s="629">
        <v>0</v>
      </c>
      <c r="E291" s="662">
        <v>0</v>
      </c>
      <c r="F291" s="662">
        <v>0</v>
      </c>
      <c r="G291" s="662">
        <v>0</v>
      </c>
      <c r="H291" s="662">
        <v>0</v>
      </c>
      <c r="I291" s="662">
        <v>0</v>
      </c>
      <c r="J291" s="662">
        <v>0</v>
      </c>
      <c r="K291" s="662">
        <v>0</v>
      </c>
      <c r="L291" s="662"/>
      <c r="M291" s="662"/>
      <c r="N291" s="663"/>
      <c r="O291" s="454"/>
      <c r="P291" s="627">
        <v>0</v>
      </c>
      <c r="Q291" s="627">
        <v>0</v>
      </c>
      <c r="R291" s="1167">
        <v>0</v>
      </c>
      <c r="S291" s="627">
        <v>0</v>
      </c>
      <c r="T291" s="1167">
        <v>0</v>
      </c>
      <c r="U291" s="627"/>
      <c r="V291" s="1167"/>
      <c r="W291" s="83"/>
      <c r="X291" s="1698"/>
      <c r="Y291" s="1590"/>
      <c r="Z291" s="1590"/>
      <c r="AA291" s="1590"/>
      <c r="AB291" s="1590"/>
      <c r="AC291" s="1604"/>
      <c r="AD291" s="1673"/>
    </row>
    <row r="292" spans="1:31" s="27" customFormat="1" ht="12.5" thickBot="1" x14ac:dyDescent="0.35">
      <c r="A292" s="173">
        <v>2023</v>
      </c>
      <c r="B292" s="1176" t="s">
        <v>189</v>
      </c>
      <c r="C292" s="1256">
        <v>90.194790945894454</v>
      </c>
      <c r="D292" s="1256">
        <v>83.104763788893479</v>
      </c>
      <c r="E292" s="1256">
        <v>99.738588664653534</v>
      </c>
      <c r="F292" s="1256">
        <v>84.807136676245918</v>
      </c>
      <c r="G292" s="1256">
        <v>92.315132748937799</v>
      </c>
      <c r="H292" s="1256">
        <v>99.356866781075382</v>
      </c>
      <c r="I292" s="1256">
        <v>94.389552313106876</v>
      </c>
      <c r="J292" s="1256">
        <v>90.084813287913818</v>
      </c>
      <c r="K292" s="1256">
        <v>89.739367637491512</v>
      </c>
      <c r="L292" s="1256">
        <v>94.929125469338189</v>
      </c>
      <c r="M292" s="1256">
        <v>88.702369900127451</v>
      </c>
      <c r="N292" s="1256">
        <v>88.31132753793014</v>
      </c>
      <c r="O292" s="520"/>
      <c r="P292" s="1230">
        <v>273.03814339944154</v>
      </c>
      <c r="Q292" s="1230">
        <v>276.479136206259</v>
      </c>
      <c r="R292" s="1230">
        <v>549.51727960570065</v>
      </c>
      <c r="S292" s="1230">
        <v>274.21373323851225</v>
      </c>
      <c r="T292" s="1230">
        <v>823.73101284421296</v>
      </c>
      <c r="U292" s="1230">
        <v>271.94282290739579</v>
      </c>
      <c r="V292" s="1230">
        <v>1095.6738357516087</v>
      </c>
      <c r="W292" s="85"/>
      <c r="X292" s="1719" t="s">
        <v>189</v>
      </c>
      <c r="Y292" s="1599">
        <v>1227.1857142407885</v>
      </c>
      <c r="Z292" s="1599">
        <v>1027.1694113080848</v>
      </c>
      <c r="AA292" s="1599">
        <v>1118.5883013547402</v>
      </c>
      <c r="AB292" s="1599">
        <v>1137.7328060221216</v>
      </c>
      <c r="AC292" s="1599">
        <v>1095.6738357516083</v>
      </c>
      <c r="AD292" s="1688">
        <v>-3.6967353009328227E-2</v>
      </c>
    </row>
    <row r="293" spans="1:31" s="27" customFormat="1" ht="15" customHeight="1" thickBot="1" x14ac:dyDescent="0.35">
      <c r="A293" s="174">
        <v>2024</v>
      </c>
      <c r="B293" s="1179"/>
      <c r="C293" s="1257">
        <v>86.47601086518128</v>
      </c>
      <c r="D293" s="1257">
        <v>84.329983439844966</v>
      </c>
      <c r="E293" s="1257">
        <v>89.622109713055352</v>
      </c>
      <c r="F293" s="1257">
        <v>92.245048428521187</v>
      </c>
      <c r="G293" s="1257">
        <v>89.640745200961959</v>
      </c>
      <c r="H293" s="1257">
        <v>88.133721388759113</v>
      </c>
      <c r="I293" s="1257">
        <v>99.40721847120092</v>
      </c>
      <c r="J293" s="1257">
        <v>86.806012343387451</v>
      </c>
      <c r="K293" s="1257">
        <v>87.209362084234655</v>
      </c>
      <c r="L293" s="1257"/>
      <c r="M293" s="1257"/>
      <c r="N293" s="1257"/>
      <c r="O293" s="520"/>
      <c r="P293" s="1232">
        <v>260.42810401808163</v>
      </c>
      <c r="Q293" s="1232">
        <v>270.01951501824226</v>
      </c>
      <c r="R293" s="1232">
        <v>530.44761903632377</v>
      </c>
      <c r="S293" s="1232">
        <v>273.42259289882304</v>
      </c>
      <c r="T293" s="1232">
        <v>803.87021193514681</v>
      </c>
      <c r="U293" s="1232"/>
      <c r="V293" s="1232"/>
      <c r="W293" s="85"/>
      <c r="X293" s="1719"/>
      <c r="Y293" s="1599"/>
      <c r="Z293" s="1599"/>
      <c r="AA293" s="1599"/>
      <c r="AB293" s="1599"/>
      <c r="AC293" s="1599"/>
      <c r="AD293" s="1688"/>
    </row>
    <row r="294" spans="1:31" s="27" customFormat="1" ht="15" customHeight="1" thickBot="1" x14ac:dyDescent="0.35">
      <c r="A294" s="175" t="s">
        <v>148</v>
      </c>
      <c r="B294" s="1182"/>
      <c r="C294" s="1183">
        <v>-4.123054160571174E-2</v>
      </c>
      <c r="D294" s="1183">
        <v>1.4743073622877341E-2</v>
      </c>
      <c r="E294" s="1184">
        <v>-0.1014299388736325</v>
      </c>
      <c r="F294" s="1184">
        <v>8.7703842433329002E-2</v>
      </c>
      <c r="G294" s="1184">
        <v>-2.8970196633407455E-2</v>
      </c>
      <c r="H294" s="1184">
        <v>-0.112957923854881</v>
      </c>
      <c r="I294" s="1184">
        <v>5.3159126567838319E-2</v>
      </c>
      <c r="J294" s="1184">
        <v>-3.6396822337270311E-2</v>
      </c>
      <c r="K294" s="1184">
        <v>-2.8192816819001799E-2</v>
      </c>
      <c r="L294" s="1184"/>
      <c r="M294" s="1184"/>
      <c r="N294" s="1185"/>
      <c r="O294" s="494"/>
      <c r="P294" s="1186">
        <v>-4.6184167619804081E-2</v>
      </c>
      <c r="Q294" s="1186">
        <v>-2.3363864907324266E-2</v>
      </c>
      <c r="R294" s="1186">
        <v>-3.4702567648209497E-2</v>
      </c>
      <c r="S294" s="1186">
        <v>-2.8851229672040889E-3</v>
      </c>
      <c r="T294" s="1186">
        <v>-2.4110784466509202E-2</v>
      </c>
      <c r="U294" s="1186"/>
      <c r="V294" s="1186"/>
      <c r="W294" s="82"/>
      <c r="X294" s="1719"/>
      <c r="Y294" s="1599"/>
      <c r="Z294" s="1599"/>
      <c r="AA294" s="1599"/>
      <c r="AB294" s="1599"/>
      <c r="AC294" s="1599"/>
      <c r="AD294" s="1688"/>
    </row>
    <row r="295" spans="1:31" s="27" customFormat="1" ht="15" thickBot="1" x14ac:dyDescent="0.4">
      <c r="A295" s="98">
        <v>2023</v>
      </c>
      <c r="B295" s="788" t="s">
        <v>47</v>
      </c>
      <c r="C295" s="685">
        <v>0.21906894076786704</v>
      </c>
      <c r="D295" s="685">
        <v>0.24830828812728131</v>
      </c>
      <c r="E295" s="686">
        <v>0.30261222380122921</v>
      </c>
      <c r="F295" s="686">
        <v>0.27527080106116736</v>
      </c>
      <c r="G295" s="686">
        <v>0.36493908938010522</v>
      </c>
      <c r="H295" s="686">
        <v>0.40847489782286728</v>
      </c>
      <c r="I295" s="686">
        <v>0.40737023649484061</v>
      </c>
      <c r="J295" s="686">
        <v>0.32810298016057077</v>
      </c>
      <c r="K295" s="686">
        <v>0.37463968675647524</v>
      </c>
      <c r="L295" s="686">
        <v>0.39617594121884681</v>
      </c>
      <c r="M295" s="686">
        <v>0.28352073929095356</v>
      </c>
      <c r="N295" s="687">
        <v>0.26457524898216667</v>
      </c>
      <c r="O295" s="641"/>
      <c r="P295" s="441">
        <v>0.76998945269637753</v>
      </c>
      <c r="Q295" s="442">
        <v>1.0486847882641399</v>
      </c>
      <c r="R295" s="1168">
        <v>1.8186742409605174</v>
      </c>
      <c r="S295" s="442">
        <v>1.1101129034118866</v>
      </c>
      <c r="T295" s="1168">
        <v>2.9287871443724041</v>
      </c>
      <c r="U295" s="441">
        <v>0.94427192949196703</v>
      </c>
      <c r="V295" s="1206">
        <v>3.8730590738643711</v>
      </c>
      <c r="W295" s="79"/>
      <c r="X295" s="1698" t="s">
        <v>47</v>
      </c>
      <c r="Y295" s="1590">
        <v>4.0775605120570244</v>
      </c>
      <c r="Z295" s="1590">
        <v>3.3992694396220764</v>
      </c>
      <c r="AA295" s="1590">
        <v>3.8969147661805796</v>
      </c>
      <c r="AB295" s="1590">
        <v>3.9935380459772429</v>
      </c>
      <c r="AC295" s="1604">
        <v>3.8730590738643711</v>
      </c>
      <c r="AD295" s="1674">
        <v>-3.0168479860666987E-2</v>
      </c>
      <c r="AE295" s="126"/>
    </row>
    <row r="296" spans="1:31" s="27" customFormat="1" ht="15" customHeight="1" thickBot="1" x14ac:dyDescent="0.35">
      <c r="A296" s="99">
        <v>2024</v>
      </c>
      <c r="B296" s="790"/>
      <c r="C296" s="645">
        <v>0.22270613734830677</v>
      </c>
      <c r="D296" s="645">
        <v>0.22972061019670934</v>
      </c>
      <c r="E296" s="653">
        <v>0.2751062411230733</v>
      </c>
      <c r="F296" s="653">
        <v>0.36782184193666723</v>
      </c>
      <c r="G296" s="653">
        <v>0.32947346908090347</v>
      </c>
      <c r="H296" s="653">
        <v>0.358887503143833</v>
      </c>
      <c r="I296" s="653">
        <v>0.46782365047079866</v>
      </c>
      <c r="J296" s="653">
        <v>0.35792377263458425</v>
      </c>
      <c r="K296" s="653">
        <v>0.37849714048482558</v>
      </c>
      <c r="L296" s="653"/>
      <c r="M296" s="653"/>
      <c r="N296" s="646"/>
      <c r="O296" s="641"/>
      <c r="P296" s="448">
        <v>0.72753298866808946</v>
      </c>
      <c r="Q296" s="448">
        <v>1.0561828141614038</v>
      </c>
      <c r="R296" s="1169">
        <v>1.7837158028294933</v>
      </c>
      <c r="S296" s="448">
        <v>1.2042445635902086</v>
      </c>
      <c r="T296" s="1169">
        <v>2.9879603664197019</v>
      </c>
      <c r="U296" s="448"/>
      <c r="V296" s="1169"/>
      <c r="W296" s="79"/>
      <c r="X296" s="1698"/>
      <c r="Y296" s="1590"/>
      <c r="Z296" s="1590"/>
      <c r="AA296" s="1590"/>
      <c r="AB296" s="1590"/>
      <c r="AC296" s="1604"/>
      <c r="AD296" s="1674"/>
    </row>
    <row r="297" spans="1:31" s="27" customFormat="1" ht="15" customHeight="1" thickBot="1" x14ac:dyDescent="0.35">
      <c r="A297" s="100" t="s">
        <v>148</v>
      </c>
      <c r="B297" s="791"/>
      <c r="C297" s="451">
        <v>1.6602976979259838E-2</v>
      </c>
      <c r="D297" s="451">
        <v>-7.4857259380097879E-2</v>
      </c>
      <c r="E297" s="452">
        <v>-9.0895147369272192E-2</v>
      </c>
      <c r="F297" s="452">
        <v>0.33621815506300029</v>
      </c>
      <c r="G297" s="452">
        <v>-9.7182300639387667E-2</v>
      </c>
      <c r="H297" s="452">
        <v>-0.12139643082923926</v>
      </c>
      <c r="I297" s="452">
        <v>0.14839919208659147</v>
      </c>
      <c r="J297" s="452">
        <v>9.088851451278937E-2</v>
      </c>
      <c r="K297" s="452">
        <v>1.029643645537685E-2</v>
      </c>
      <c r="L297" s="452"/>
      <c r="M297" s="452"/>
      <c r="N297" s="453"/>
      <c r="O297" s="454"/>
      <c r="P297" s="455">
        <v>-5.5139020254904081E-2</v>
      </c>
      <c r="Q297" s="455">
        <v>7.1499329266281973E-3</v>
      </c>
      <c r="R297" s="1154">
        <v>-1.9221935046796049E-2</v>
      </c>
      <c r="S297" s="455">
        <v>8.4794672586015502E-2</v>
      </c>
      <c r="T297" s="1154">
        <v>2.0204002247482464E-2</v>
      </c>
      <c r="U297" s="455"/>
      <c r="V297" s="1154"/>
      <c r="W297" s="83"/>
      <c r="X297" s="1698"/>
      <c r="Y297" s="1590"/>
      <c r="Z297" s="1590"/>
      <c r="AA297" s="1590"/>
      <c r="AB297" s="1590"/>
      <c r="AC297" s="1604"/>
      <c r="AD297" s="1674"/>
    </row>
    <row r="298" spans="1:31" s="27" customFormat="1" ht="15" thickBot="1" x14ac:dyDescent="0.4">
      <c r="A298" s="98">
        <v>2023</v>
      </c>
      <c r="B298" s="788" t="s">
        <v>48</v>
      </c>
      <c r="C298" s="685">
        <v>5.167324233890408E-2</v>
      </c>
      <c r="D298" s="685">
        <v>5.8570120904338871E-2</v>
      </c>
      <c r="E298" s="686">
        <v>7.1379149962499902E-2</v>
      </c>
      <c r="F298" s="686">
        <v>6.4929947450334077E-2</v>
      </c>
      <c r="G298" s="686">
        <v>8.6080600647351929E-2</v>
      </c>
      <c r="H298" s="686">
        <v>9.6349680199193738E-2</v>
      </c>
      <c r="I298" s="686">
        <v>9.6089116413631687E-2</v>
      </c>
      <c r="J298" s="686">
        <v>7.7391823535217619E-2</v>
      </c>
      <c r="K298" s="686">
        <v>8.836874481468257E-2</v>
      </c>
      <c r="L298" s="686">
        <v>9.3448643827320987E-2</v>
      </c>
      <c r="M298" s="686">
        <v>6.6875915034485853E-2</v>
      </c>
      <c r="N298" s="687">
        <v>6.2407116725954018E-2</v>
      </c>
      <c r="O298" s="641"/>
      <c r="P298" s="441">
        <v>0.18162251320574285</v>
      </c>
      <c r="Q298" s="442">
        <v>0.24736022829687973</v>
      </c>
      <c r="R298" s="1168">
        <v>0.42898274150262261</v>
      </c>
      <c r="S298" s="442">
        <v>0.26184968476353188</v>
      </c>
      <c r="T298" s="1168">
        <v>0.69083242626615449</v>
      </c>
      <c r="U298" s="441">
        <v>0.22273167558776086</v>
      </c>
      <c r="V298" s="1206">
        <v>0.91356410185391534</v>
      </c>
      <c r="W298" s="79"/>
      <c r="X298" s="1698" t="s">
        <v>48</v>
      </c>
      <c r="Y298" s="1590">
        <v>0.95208371131924396</v>
      </c>
      <c r="Z298" s="1590">
        <v>0.87479918131607404</v>
      </c>
      <c r="AA298" s="1590">
        <v>0.93073219081311864</v>
      </c>
      <c r="AB298" s="1590">
        <v>0.94198227515091082</v>
      </c>
      <c r="AC298" s="1604">
        <v>0.91356410185391534</v>
      </c>
      <c r="AD298" s="1674">
        <v>-3.0168479860666939E-2</v>
      </c>
      <c r="AE298" s="126"/>
    </row>
    <row r="299" spans="1:31" s="27" customFormat="1" ht="15" customHeight="1" thickBot="1" x14ac:dyDescent="0.35">
      <c r="A299" s="99">
        <v>2024</v>
      </c>
      <c r="B299" s="790"/>
      <c r="C299" s="645">
        <v>5.2531171991900619E-2</v>
      </c>
      <c r="D299" s="645">
        <v>5.4185722171879086E-2</v>
      </c>
      <c r="E299" s="653">
        <v>6.48911316075651E-2</v>
      </c>
      <c r="F299" s="653">
        <v>8.676057459042294E-2</v>
      </c>
      <c r="G299" s="653">
        <v>7.7715089836021892E-2</v>
      </c>
      <c r="H299" s="653">
        <v>8.4653172911473007E-2</v>
      </c>
      <c r="I299" s="653">
        <v>0.11034866365772908</v>
      </c>
      <c r="J299" s="653">
        <v>8.442585141176949E-2</v>
      </c>
      <c r="K299" s="653">
        <v>8.9278627980308375E-2</v>
      </c>
      <c r="L299" s="653"/>
      <c r="M299" s="653"/>
      <c r="N299" s="646"/>
      <c r="O299" s="641"/>
      <c r="P299" s="448">
        <v>0.17160802577134482</v>
      </c>
      <c r="Q299" s="448">
        <v>0.24912883733791785</v>
      </c>
      <c r="R299" s="1169">
        <v>0.42073686310926267</v>
      </c>
      <c r="S299" s="448">
        <v>0.28405314304980694</v>
      </c>
      <c r="T299" s="1169">
        <v>0.70479000615906962</v>
      </c>
      <c r="U299" s="448"/>
      <c r="V299" s="1169"/>
      <c r="W299" s="79"/>
      <c r="X299" s="1698"/>
      <c r="Y299" s="1590"/>
      <c r="Z299" s="1590"/>
      <c r="AA299" s="1590"/>
      <c r="AB299" s="1590"/>
      <c r="AC299" s="1604"/>
      <c r="AD299" s="1674"/>
    </row>
    <row r="300" spans="1:31" s="27" customFormat="1" ht="15" customHeight="1" thickBot="1" x14ac:dyDescent="0.35">
      <c r="A300" s="100" t="s">
        <v>148</v>
      </c>
      <c r="B300" s="791"/>
      <c r="C300" s="451">
        <v>1.6602976979259835E-2</v>
      </c>
      <c r="D300" s="451">
        <v>-7.4857259380097824E-2</v>
      </c>
      <c r="E300" s="452">
        <v>-9.0895147369272108E-2</v>
      </c>
      <c r="F300" s="452">
        <v>0.33621815506299996</v>
      </c>
      <c r="G300" s="452">
        <v>-9.718230063938782E-2</v>
      </c>
      <c r="H300" s="452">
        <v>-0.12139643082923911</v>
      </c>
      <c r="I300" s="452">
        <v>0.14839919208659161</v>
      </c>
      <c r="J300" s="452">
        <v>9.0888514512789509E-2</v>
      </c>
      <c r="K300" s="452">
        <v>1.0296436455377001E-2</v>
      </c>
      <c r="L300" s="452"/>
      <c r="M300" s="452"/>
      <c r="N300" s="453"/>
      <c r="O300" s="454"/>
      <c r="P300" s="455">
        <v>-5.5139020254904053E-2</v>
      </c>
      <c r="Q300" s="455">
        <v>7.1499329266281704E-3</v>
      </c>
      <c r="R300" s="1154">
        <v>-1.9221935046796115E-2</v>
      </c>
      <c r="S300" s="455">
        <v>8.4794672586015543E-2</v>
      </c>
      <c r="T300" s="1154">
        <v>2.0204002247482436E-2</v>
      </c>
      <c r="U300" s="455"/>
      <c r="V300" s="1154"/>
      <c r="W300" s="83"/>
      <c r="X300" s="1698"/>
      <c r="Y300" s="1590"/>
      <c r="Z300" s="1590"/>
      <c r="AA300" s="1590"/>
      <c r="AB300" s="1590"/>
      <c r="AC300" s="1604"/>
      <c r="AD300" s="1674"/>
    </row>
    <row r="301" spans="1:31" s="27" customFormat="1" ht="15" thickBot="1" x14ac:dyDescent="0.4">
      <c r="A301" s="98">
        <v>2023</v>
      </c>
      <c r="B301" s="788" t="s">
        <v>49</v>
      </c>
      <c r="C301" s="685">
        <v>0.60769387171595035</v>
      </c>
      <c r="D301" s="685">
        <v>0.64778652883668486</v>
      </c>
      <c r="E301" s="686">
        <v>0.60244758581390689</v>
      </c>
      <c r="F301" s="686">
        <v>0.659022244033594</v>
      </c>
      <c r="G301" s="686">
        <v>0.81329906748937719</v>
      </c>
      <c r="H301" s="686">
        <v>0.78183531805608764</v>
      </c>
      <c r="I301" s="686">
        <v>0.78692004625340828</v>
      </c>
      <c r="J301" s="686">
        <v>0.83865798583991069</v>
      </c>
      <c r="K301" s="686">
        <v>0.79747278224559803</v>
      </c>
      <c r="L301" s="686">
        <v>0.78653179806046858</v>
      </c>
      <c r="M301" s="686">
        <v>0.70244857632631474</v>
      </c>
      <c r="N301" s="687">
        <v>0.67286896561452436</v>
      </c>
      <c r="O301" s="641"/>
      <c r="P301" s="441">
        <v>1.8579279863665421</v>
      </c>
      <c r="Q301" s="442">
        <v>2.2541566295790587</v>
      </c>
      <c r="R301" s="1168">
        <v>4.1120846159456006</v>
      </c>
      <c r="S301" s="442">
        <v>2.4230508143389171</v>
      </c>
      <c r="T301" s="1168">
        <v>6.5351354302845177</v>
      </c>
      <c r="U301" s="441">
        <v>2.1618493400013077</v>
      </c>
      <c r="V301" s="1206">
        <v>8.696984770285825</v>
      </c>
      <c r="W301" s="79"/>
      <c r="X301" s="1698" t="s">
        <v>49</v>
      </c>
      <c r="Y301" s="1590">
        <v>8.2925693218152112</v>
      </c>
      <c r="Z301" s="1590">
        <v>8.5140172657915318</v>
      </c>
      <c r="AA301" s="1590">
        <v>9.4314846106618742</v>
      </c>
      <c r="AB301" s="1590">
        <v>9.3558661570726116</v>
      </c>
      <c r="AC301" s="1604">
        <v>8.696984770285825</v>
      </c>
      <c r="AD301" s="1674">
        <v>-7.0424413488290677E-2</v>
      </c>
      <c r="AE301" s="126"/>
    </row>
    <row r="302" spans="1:31" s="27" customFormat="1" ht="15" customHeight="1" thickBot="1" x14ac:dyDescent="0.35">
      <c r="A302" s="99">
        <v>2024</v>
      </c>
      <c r="B302" s="790"/>
      <c r="C302" s="645">
        <v>0.58923884920252056</v>
      </c>
      <c r="D302" s="645">
        <v>0.6544822640497272</v>
      </c>
      <c r="E302" s="653">
        <v>0.56406657577845953</v>
      </c>
      <c r="F302" s="653">
        <v>0.71748619293763505</v>
      </c>
      <c r="G302" s="653">
        <v>0.79485249667882907</v>
      </c>
      <c r="H302" s="653">
        <v>0.70773755783986725</v>
      </c>
      <c r="I302" s="653">
        <v>0.81939358979935495</v>
      </c>
      <c r="J302" s="653">
        <v>0.80923536138643792</v>
      </c>
      <c r="K302" s="653">
        <v>0.77331359776583175</v>
      </c>
      <c r="L302" s="653"/>
      <c r="M302" s="653"/>
      <c r="N302" s="646"/>
      <c r="O302" s="641"/>
      <c r="P302" s="448">
        <v>1.8077876890307074</v>
      </c>
      <c r="Q302" s="448">
        <v>2.2200762474563316</v>
      </c>
      <c r="R302" s="1169">
        <v>4.027863936487039</v>
      </c>
      <c r="S302" s="448">
        <v>2.4019425489516246</v>
      </c>
      <c r="T302" s="1169">
        <v>6.4298064854386636</v>
      </c>
      <c r="U302" s="448"/>
      <c r="V302" s="1169"/>
      <c r="W302" s="79"/>
      <c r="X302" s="1698"/>
      <c r="Y302" s="1590"/>
      <c r="Z302" s="1590"/>
      <c r="AA302" s="1590"/>
      <c r="AB302" s="1590"/>
      <c r="AC302" s="1604"/>
      <c r="AD302" s="1674"/>
    </row>
    <row r="303" spans="1:31" s="27" customFormat="1" ht="15" customHeight="1" thickBot="1" x14ac:dyDescent="0.35">
      <c r="A303" s="100" t="s">
        <v>148</v>
      </c>
      <c r="B303" s="791"/>
      <c r="C303" s="451">
        <v>-3.0368946228333984E-2</v>
      </c>
      <c r="D303" s="451">
        <v>1.0336329816964165E-2</v>
      </c>
      <c r="E303" s="452">
        <v>-6.3708463506571458E-2</v>
      </c>
      <c r="F303" s="452">
        <v>8.8713164742677222E-2</v>
      </c>
      <c r="G303" s="452">
        <v>-2.2681165573559522E-2</v>
      </c>
      <c r="H303" s="452">
        <v>-9.4774127626330557E-2</v>
      </c>
      <c r="I303" s="452">
        <v>4.1266636554191126E-2</v>
      </c>
      <c r="J303" s="452">
        <v>-3.5082983707603037E-2</v>
      </c>
      <c r="K303" s="452">
        <v>-3.0294682173022388E-2</v>
      </c>
      <c r="L303" s="452"/>
      <c r="M303" s="452"/>
      <c r="N303" s="453"/>
      <c r="O303" s="454"/>
      <c r="P303" s="455">
        <v>-2.6987212477428468E-2</v>
      </c>
      <c r="Q303" s="455">
        <v>-1.5118905969320907E-2</v>
      </c>
      <c r="R303" s="1154">
        <v>-2.048126128824674E-2</v>
      </c>
      <c r="S303" s="455">
        <v>-8.7114414862370423E-3</v>
      </c>
      <c r="T303" s="1154">
        <v>-1.611733160995386E-2</v>
      </c>
      <c r="U303" s="455"/>
      <c r="V303" s="1154"/>
      <c r="W303" s="83"/>
      <c r="X303" s="1698"/>
      <c r="Y303" s="1590"/>
      <c r="Z303" s="1590"/>
      <c r="AA303" s="1590"/>
      <c r="AB303" s="1590"/>
      <c r="AC303" s="1604"/>
      <c r="AD303" s="1674"/>
    </row>
    <row r="304" spans="1:31" s="27" customFormat="1" ht="15" thickBot="1" x14ac:dyDescent="0.4">
      <c r="A304" s="98">
        <v>2023</v>
      </c>
      <c r="B304" s="788" t="s">
        <v>50</v>
      </c>
      <c r="C304" s="685">
        <v>0.46308011152318151</v>
      </c>
      <c r="D304" s="685">
        <v>0.43104066189726309</v>
      </c>
      <c r="E304" s="686">
        <v>0.51239281959068206</v>
      </c>
      <c r="F304" s="686">
        <v>0.4894576129608102</v>
      </c>
      <c r="G304" s="686">
        <v>0.56111836972788554</v>
      </c>
      <c r="H304" s="686">
        <v>0.5992718369799771</v>
      </c>
      <c r="I304" s="686">
        <v>0.59506500841171528</v>
      </c>
      <c r="J304" s="686">
        <v>0.58600630893744576</v>
      </c>
      <c r="K304" s="686">
        <v>0.55327469364922099</v>
      </c>
      <c r="L304" s="686">
        <v>0.56769244504948613</v>
      </c>
      <c r="M304" s="686">
        <v>0.48695001446858088</v>
      </c>
      <c r="N304" s="687">
        <v>0.51128164386647568</v>
      </c>
      <c r="O304" s="641"/>
      <c r="P304" s="441">
        <v>1.4065135930111268</v>
      </c>
      <c r="Q304" s="442">
        <v>1.6498478196686728</v>
      </c>
      <c r="R304" s="1168">
        <v>3.0563614126797995</v>
      </c>
      <c r="S304" s="442">
        <v>1.7343460109983819</v>
      </c>
      <c r="T304" s="1168">
        <v>4.7907074236781817</v>
      </c>
      <c r="U304" s="441">
        <v>1.5659241033845426</v>
      </c>
      <c r="V304" s="1206">
        <v>6.3566315270627243</v>
      </c>
      <c r="W304" s="79"/>
      <c r="X304" s="1698" t="s">
        <v>50</v>
      </c>
      <c r="Y304" s="1590">
        <v>6.1127786633882542</v>
      </c>
      <c r="Z304" s="1590">
        <v>6.1301163574514046</v>
      </c>
      <c r="AA304" s="1590">
        <v>6.166421795627806</v>
      </c>
      <c r="AB304" s="1590">
        <v>6.1397756982593812</v>
      </c>
      <c r="AC304" s="1604">
        <v>6.3566315270627243</v>
      </c>
      <c r="AD304" s="1674">
        <v>3.5319829169788965E-2</v>
      </c>
      <c r="AE304" s="126"/>
    </row>
    <row r="305" spans="1:31" s="27" customFormat="1" ht="15" customHeight="1" thickBot="1" x14ac:dyDescent="0.35">
      <c r="A305" s="99">
        <v>2024</v>
      </c>
      <c r="B305" s="790"/>
      <c r="C305" s="645">
        <v>0.48184513628679576</v>
      </c>
      <c r="D305" s="645">
        <v>0.46557594656350887</v>
      </c>
      <c r="E305" s="653">
        <v>0.51800859462510829</v>
      </c>
      <c r="F305" s="653">
        <v>0.57406510350188733</v>
      </c>
      <c r="G305" s="653">
        <v>0.57829226454870519</v>
      </c>
      <c r="H305" s="653">
        <v>0.56356409655623441</v>
      </c>
      <c r="I305" s="653">
        <v>0.6822704931847422</v>
      </c>
      <c r="J305" s="653">
        <v>0.62715987294044784</v>
      </c>
      <c r="K305" s="653">
        <v>0.5748199664137098</v>
      </c>
      <c r="L305" s="653"/>
      <c r="M305" s="653"/>
      <c r="N305" s="646"/>
      <c r="O305" s="641"/>
      <c r="P305" s="448">
        <v>1.465429677475413</v>
      </c>
      <c r="Q305" s="448">
        <v>1.715921464606827</v>
      </c>
      <c r="R305" s="1169">
        <v>3.18135114208224</v>
      </c>
      <c r="S305" s="448">
        <v>1.8842503325388997</v>
      </c>
      <c r="T305" s="1169">
        <v>5.0656014746211397</v>
      </c>
      <c r="U305" s="448"/>
      <c r="V305" s="1169"/>
      <c r="W305" s="79"/>
      <c r="X305" s="1698"/>
      <c r="Y305" s="1590"/>
      <c r="Z305" s="1590"/>
      <c r="AA305" s="1590"/>
      <c r="AB305" s="1590"/>
      <c r="AC305" s="1604"/>
      <c r="AD305" s="1674"/>
    </row>
    <row r="306" spans="1:31" s="27" customFormat="1" ht="15" customHeight="1" thickBot="1" x14ac:dyDescent="0.35">
      <c r="A306" s="100" t="s">
        <v>148</v>
      </c>
      <c r="B306" s="791"/>
      <c r="C306" s="451">
        <v>4.0522199715922975E-2</v>
      </c>
      <c r="D306" s="451">
        <v>8.0120711847081222E-2</v>
      </c>
      <c r="E306" s="452">
        <v>1.095990189501936E-2</v>
      </c>
      <c r="F306" s="452">
        <v>0.1728596885627591</v>
      </c>
      <c r="G306" s="452">
        <v>3.0606545334005267E-2</v>
      </c>
      <c r="H306" s="452">
        <v>-5.9585213621403274E-2</v>
      </c>
      <c r="I306" s="452">
        <v>0.14654782845623304</v>
      </c>
      <c r="J306" s="452">
        <v>7.0227168846735202E-2</v>
      </c>
      <c r="K306" s="452">
        <v>3.8941366760122637E-2</v>
      </c>
      <c r="L306" s="452"/>
      <c r="M306" s="452"/>
      <c r="N306" s="453"/>
      <c r="O306" s="454"/>
      <c r="P306" s="455">
        <v>4.188803062909334E-2</v>
      </c>
      <c r="Q306" s="455">
        <v>4.0048326973225544E-2</v>
      </c>
      <c r="R306" s="1154">
        <v>4.0894944192103974E-2</v>
      </c>
      <c r="S306" s="455">
        <v>8.6432765197888561E-2</v>
      </c>
      <c r="T306" s="1154">
        <v>5.7380680269533448E-2</v>
      </c>
      <c r="U306" s="455"/>
      <c r="V306" s="1154"/>
      <c r="W306" s="83"/>
      <c r="X306" s="1698"/>
      <c r="Y306" s="1590"/>
      <c r="Z306" s="1590"/>
      <c r="AA306" s="1590"/>
      <c r="AB306" s="1590"/>
      <c r="AC306" s="1604"/>
      <c r="AD306" s="1674"/>
    </row>
    <row r="307" spans="1:31" s="27" customFormat="1" ht="15" thickBot="1" x14ac:dyDescent="0.4">
      <c r="A307" s="98">
        <v>2023</v>
      </c>
      <c r="B307" s="788" t="s">
        <v>51</v>
      </c>
      <c r="C307" s="685">
        <v>2.6018311631675255</v>
      </c>
      <c r="D307" s="685">
        <v>2.378527789739894</v>
      </c>
      <c r="E307" s="686">
        <v>2.4178029313909817</v>
      </c>
      <c r="F307" s="686">
        <v>2.6697670346094768</v>
      </c>
      <c r="G307" s="686">
        <v>2.756936297447786</v>
      </c>
      <c r="H307" s="686">
        <v>2.7377928367117357</v>
      </c>
      <c r="I307" s="686">
        <v>3.0987971645996319</v>
      </c>
      <c r="J307" s="686">
        <v>3.0756293686549858</v>
      </c>
      <c r="K307" s="686">
        <v>2.6516327017748069</v>
      </c>
      <c r="L307" s="686">
        <v>2.6753320799361213</v>
      </c>
      <c r="M307" s="686">
        <v>2.3555488228712074</v>
      </c>
      <c r="N307" s="687">
        <v>2.6508047002682336</v>
      </c>
      <c r="O307" s="641"/>
      <c r="P307" s="441">
        <v>7.3981618842984016</v>
      </c>
      <c r="Q307" s="442">
        <v>8.1644961687689985</v>
      </c>
      <c r="R307" s="1168">
        <v>15.5626580530674</v>
      </c>
      <c r="S307" s="442">
        <v>8.8260592350294242</v>
      </c>
      <c r="T307" s="1168">
        <v>24.388717288096824</v>
      </c>
      <c r="U307" s="441">
        <v>7.6816856030755627</v>
      </c>
      <c r="V307" s="1206">
        <v>32.070402891172385</v>
      </c>
      <c r="W307" s="79"/>
      <c r="X307" s="1698" t="s">
        <v>51</v>
      </c>
      <c r="Y307" s="1590">
        <v>35.858145249730114</v>
      </c>
      <c r="Z307" s="1590">
        <v>22.020547672364053</v>
      </c>
      <c r="AA307" s="1590">
        <v>27.184191153038267</v>
      </c>
      <c r="AB307" s="1590">
        <v>33.151262220530299</v>
      </c>
      <c r="AC307" s="1604">
        <v>32.070402891172385</v>
      </c>
      <c r="AD307" s="1674">
        <v>-3.2603866548663311E-2</v>
      </c>
      <c r="AE307" s="126"/>
    </row>
    <row r="308" spans="1:31" s="27" customFormat="1" ht="15" customHeight="1" thickBot="1" x14ac:dyDescent="0.35">
      <c r="A308" s="99">
        <v>2024</v>
      </c>
      <c r="B308" s="790"/>
      <c r="C308" s="645">
        <v>2.4656046279256767</v>
      </c>
      <c r="D308" s="645">
        <v>2.2752827353521718</v>
      </c>
      <c r="E308" s="653">
        <v>2.4133015106259306</v>
      </c>
      <c r="F308" s="653">
        <v>2.5466094571466495</v>
      </c>
      <c r="G308" s="653">
        <v>2.6290235740407613</v>
      </c>
      <c r="H308" s="653">
        <v>2.5687401962664493</v>
      </c>
      <c r="I308" s="653">
        <v>2.9861807613040665</v>
      </c>
      <c r="J308" s="653">
        <v>2.9485586961233659</v>
      </c>
      <c r="K308" s="653">
        <v>2.5304310535769883</v>
      </c>
      <c r="L308" s="653"/>
      <c r="M308" s="653"/>
      <c r="N308" s="646"/>
      <c r="O308" s="641"/>
      <c r="P308" s="448">
        <v>7.1541888739037791</v>
      </c>
      <c r="Q308" s="448">
        <v>7.7443732274538606</v>
      </c>
      <c r="R308" s="1169">
        <v>14.898562101357641</v>
      </c>
      <c r="S308" s="448">
        <v>8.4651705110044198</v>
      </c>
      <c r="T308" s="1169">
        <v>23.36373261236206</v>
      </c>
      <c r="U308" s="448"/>
      <c r="V308" s="1169"/>
      <c r="W308" s="79"/>
      <c r="X308" s="1698"/>
      <c r="Y308" s="1590"/>
      <c r="Z308" s="1590"/>
      <c r="AA308" s="1590"/>
      <c r="AB308" s="1590"/>
      <c r="AC308" s="1604"/>
      <c r="AD308" s="1674"/>
    </row>
    <row r="309" spans="1:31" s="27" customFormat="1" ht="15" customHeight="1" thickBot="1" x14ac:dyDescent="0.35">
      <c r="A309" s="100" t="s">
        <v>148</v>
      </c>
      <c r="B309" s="791"/>
      <c r="C309" s="451">
        <v>-5.235794588454528E-2</v>
      </c>
      <c r="D309" s="451">
        <v>-4.3407125547611364E-2</v>
      </c>
      <c r="E309" s="452">
        <v>-1.8617814986523354E-3</v>
      </c>
      <c r="F309" s="452">
        <v>-4.6130458525510377E-2</v>
      </c>
      <c r="G309" s="452">
        <v>-4.6396691691947704E-2</v>
      </c>
      <c r="H309" s="452">
        <v>-6.1747783900380632E-2</v>
      </c>
      <c r="I309" s="452">
        <v>-3.6341973131408752E-2</v>
      </c>
      <c r="J309" s="452">
        <v>-4.1315339821712552E-2</v>
      </c>
      <c r="K309" s="452">
        <v>-4.5708309494258095E-2</v>
      </c>
      <c r="L309" s="452"/>
      <c r="M309" s="452"/>
      <c r="N309" s="453"/>
      <c r="O309" s="454"/>
      <c r="P309" s="455">
        <v>-3.2977517146849981E-2</v>
      </c>
      <c r="Q309" s="455">
        <v>-5.1457301544484892E-2</v>
      </c>
      <c r="R309" s="1154">
        <v>-4.2672398856625021E-2</v>
      </c>
      <c r="S309" s="455">
        <v>-4.0888998636298114E-2</v>
      </c>
      <c r="T309" s="1154">
        <v>-4.2027002225123941E-2</v>
      </c>
      <c r="U309" s="455"/>
      <c r="V309" s="1154"/>
      <c r="W309" s="83"/>
      <c r="X309" s="1698"/>
      <c r="Y309" s="1590"/>
      <c r="Z309" s="1590"/>
      <c r="AA309" s="1590"/>
      <c r="AB309" s="1590"/>
      <c r="AC309" s="1604"/>
      <c r="AD309" s="1674"/>
    </row>
    <row r="310" spans="1:31" s="27" customFormat="1" ht="12.5" thickBot="1" x14ac:dyDescent="0.35">
      <c r="A310" s="173">
        <v>2023</v>
      </c>
      <c r="B310" s="1176" t="s">
        <v>190</v>
      </c>
      <c r="C310" s="1177">
        <v>3.9433473295134283</v>
      </c>
      <c r="D310" s="1177">
        <v>3.764233389505462</v>
      </c>
      <c r="E310" s="1187">
        <v>3.9066347105592998</v>
      </c>
      <c r="F310" s="1187">
        <v>4.1584476401153827</v>
      </c>
      <c r="G310" s="1187">
        <v>4.5823734246925056</v>
      </c>
      <c r="H310" s="1187">
        <v>4.6237245697698617</v>
      </c>
      <c r="I310" s="1187">
        <v>4.9842415721732278</v>
      </c>
      <c r="J310" s="1187">
        <v>4.9057884671281311</v>
      </c>
      <c r="K310" s="1187">
        <v>4.465388609240784</v>
      </c>
      <c r="L310" s="1187">
        <v>4.5191809080922436</v>
      </c>
      <c r="M310" s="1187">
        <v>3.8953440679915423</v>
      </c>
      <c r="N310" s="1188">
        <v>4.161937675457354</v>
      </c>
      <c r="O310" s="484"/>
      <c r="P310" s="1189">
        <v>11.614215429578191</v>
      </c>
      <c r="Q310" s="1190">
        <v>13.36454563457775</v>
      </c>
      <c r="R310" s="1190">
        <v>24.97876106415594</v>
      </c>
      <c r="S310" s="1190">
        <v>14.355418648542141</v>
      </c>
      <c r="T310" s="1190">
        <v>39.334179712698081</v>
      </c>
      <c r="U310" s="1189">
        <v>12.57646265154114</v>
      </c>
      <c r="V310" s="1191">
        <v>51.910642364239223</v>
      </c>
      <c r="W310" s="78"/>
      <c r="X310" s="1720" t="s">
        <v>190</v>
      </c>
      <c r="Y310" s="1599">
        <v>55.293137458309843</v>
      </c>
      <c r="Z310" s="1599">
        <v>40.938749916545142</v>
      </c>
      <c r="AA310" s="1599">
        <v>47.609744516321641</v>
      </c>
      <c r="AB310" s="1599">
        <v>53.582424396990447</v>
      </c>
      <c r="AC310" s="1599">
        <v>51.910642364239223</v>
      </c>
      <c r="AD310" s="1689">
        <v>-3.1200193936075853E-2</v>
      </c>
    </row>
    <row r="311" spans="1:31" s="27" customFormat="1" ht="15" customHeight="1" thickBot="1" x14ac:dyDescent="0.35">
      <c r="A311" s="174">
        <v>2024</v>
      </c>
      <c r="B311" s="1179"/>
      <c r="C311" s="1180">
        <v>3.8119259227552007</v>
      </c>
      <c r="D311" s="1180">
        <v>3.6792472783339965</v>
      </c>
      <c r="E311" s="1192">
        <v>3.8353740537601366</v>
      </c>
      <c r="F311" s="1192">
        <v>4.2927431701132619</v>
      </c>
      <c r="G311" s="1192">
        <v>4.4093568941852208</v>
      </c>
      <c r="H311" s="1192">
        <v>4.2835825267178569</v>
      </c>
      <c r="I311" s="1192">
        <v>5.0660171584166918</v>
      </c>
      <c r="J311" s="1192">
        <v>4.8273035544966056</v>
      </c>
      <c r="K311" s="1192">
        <v>4.3463403862216641</v>
      </c>
      <c r="L311" s="1192"/>
      <c r="M311" s="1192"/>
      <c r="N311" s="1193"/>
      <c r="O311" s="484"/>
      <c r="P311" s="1191">
        <v>11.326547254849334</v>
      </c>
      <c r="Q311" s="1191">
        <v>12.985682591016342</v>
      </c>
      <c r="R311" s="1191">
        <v>24.312229845865676</v>
      </c>
      <c r="S311" s="1191">
        <v>14.23966109913496</v>
      </c>
      <c r="T311" s="1191">
        <v>38.551890945000636</v>
      </c>
      <c r="U311" s="1191"/>
      <c r="V311" s="1191"/>
      <c r="W311" s="78"/>
      <c r="X311" s="1720"/>
      <c r="Y311" s="1599"/>
      <c r="Z311" s="1599"/>
      <c r="AA311" s="1599"/>
      <c r="AB311" s="1599"/>
      <c r="AC311" s="1599"/>
      <c r="AD311" s="1689"/>
    </row>
    <row r="312" spans="1:31" s="27" customFormat="1" ht="15" customHeight="1" thickBot="1" x14ac:dyDescent="0.35">
      <c r="A312" s="175" t="s">
        <v>148</v>
      </c>
      <c r="B312" s="1182"/>
      <c r="C312" s="1183">
        <v>-3.3327372857729909E-2</v>
      </c>
      <c r="D312" s="1183">
        <v>-2.2577269360715944E-2</v>
      </c>
      <c r="E312" s="1184">
        <v>-1.8240931665955789E-2</v>
      </c>
      <c r="F312" s="1184">
        <v>3.2294630501624629E-2</v>
      </c>
      <c r="G312" s="1184">
        <v>-3.7756968817724598E-2</v>
      </c>
      <c r="H312" s="1184">
        <v>-7.3564512314567829E-2</v>
      </c>
      <c r="I312" s="1184">
        <v>1.6406826406651906E-2</v>
      </c>
      <c r="J312" s="1184">
        <v>-1.599842984617534E-2</v>
      </c>
      <c r="K312" s="1184">
        <v>-2.666021559081299E-2</v>
      </c>
      <c r="L312" s="1184"/>
      <c r="M312" s="1184"/>
      <c r="N312" s="1185"/>
      <c r="O312" s="494"/>
      <c r="P312" s="1186">
        <v>-2.4768627418107467E-2</v>
      </c>
      <c r="Q312" s="1186">
        <v>-2.8348366934464648E-2</v>
      </c>
      <c r="R312" s="1186">
        <v>-2.6683918252724037E-2</v>
      </c>
      <c r="S312" s="1186">
        <v>-8.0636832851222438E-3</v>
      </c>
      <c r="T312" s="1186">
        <v>-1.9888269525674174E-2</v>
      </c>
      <c r="U312" s="1186"/>
      <c r="V312" s="1186"/>
      <c r="W312" s="82"/>
      <c r="X312" s="1720"/>
      <c r="Y312" s="1599"/>
      <c r="Z312" s="1599"/>
      <c r="AA312" s="1599"/>
      <c r="AB312" s="1599"/>
      <c r="AC312" s="1599"/>
      <c r="AD312" s="1689"/>
    </row>
    <row r="313" spans="1:31" s="27" customFormat="1" ht="12.5" thickBot="1" x14ac:dyDescent="0.35">
      <c r="A313" s="173">
        <v>2023</v>
      </c>
      <c r="B313" s="1194" t="s">
        <v>191</v>
      </c>
      <c r="C313" s="1236">
        <v>94.138138275407883</v>
      </c>
      <c r="D313" s="1236">
        <v>86.868997178398942</v>
      </c>
      <c r="E313" s="1237">
        <v>103.64522337521284</v>
      </c>
      <c r="F313" s="1237">
        <v>88.965584316361301</v>
      </c>
      <c r="G313" s="1237">
        <v>96.897506173630305</v>
      </c>
      <c r="H313" s="1237">
        <v>103.98059135084524</v>
      </c>
      <c r="I313" s="1237">
        <v>99.373793885280108</v>
      </c>
      <c r="J313" s="1237">
        <v>94.990601755041951</v>
      </c>
      <c r="K313" s="1237">
        <v>94.204756246732302</v>
      </c>
      <c r="L313" s="1237">
        <v>99.448306377430427</v>
      </c>
      <c r="M313" s="1237">
        <v>92.597713968118995</v>
      </c>
      <c r="N313" s="1238">
        <v>92.473265213387492</v>
      </c>
      <c r="O313" s="520"/>
      <c r="P313" s="1239">
        <v>284.6523588290197</v>
      </c>
      <c r="Q313" s="1240">
        <v>289.84368184083672</v>
      </c>
      <c r="R313" s="1240">
        <v>574.4960406698566</v>
      </c>
      <c r="S313" s="1240">
        <v>288.56915188705437</v>
      </c>
      <c r="T313" s="1240">
        <v>863.06519255691103</v>
      </c>
      <c r="U313" s="1239">
        <v>284.51928555893693</v>
      </c>
      <c r="V313" s="1239">
        <v>1147.584478115848</v>
      </c>
      <c r="W313" s="85"/>
      <c r="X313" s="1721" t="s">
        <v>191</v>
      </c>
      <c r="Y313" s="1748">
        <v>1282.4788516990984</v>
      </c>
      <c r="Z313" s="1748">
        <v>1068.1081612246301</v>
      </c>
      <c r="AA313" s="1748">
        <v>1166.1980458710618</v>
      </c>
      <c r="AB313" s="1748">
        <v>1191.3152304191121</v>
      </c>
      <c r="AC313" s="1748">
        <v>1147.5844781158476</v>
      </c>
      <c r="AD313" s="1690">
        <v>-3.6707960400942603E-2</v>
      </c>
    </row>
    <row r="314" spans="1:31" s="27" customFormat="1" ht="15" customHeight="1" thickBot="1" x14ac:dyDescent="0.35">
      <c r="A314" s="174">
        <v>2024</v>
      </c>
      <c r="B314" s="1198"/>
      <c r="C314" s="1241">
        <v>90.287936787936474</v>
      </c>
      <c r="D314" s="1241">
        <v>88.009230718178969</v>
      </c>
      <c r="E314" s="1242">
        <v>93.457483766815486</v>
      </c>
      <c r="F314" s="1242">
        <v>96.537791598634442</v>
      </c>
      <c r="G314" s="1242">
        <v>94.050102095147182</v>
      </c>
      <c r="H314" s="1242">
        <v>92.417303915476964</v>
      </c>
      <c r="I314" s="1242">
        <v>104.47323562961762</v>
      </c>
      <c r="J314" s="1242">
        <v>91.63331589788406</v>
      </c>
      <c r="K314" s="1242">
        <v>91.555702470456325</v>
      </c>
      <c r="L314" s="1242"/>
      <c r="M314" s="1242"/>
      <c r="N314" s="1243"/>
      <c r="O314" s="520"/>
      <c r="P314" s="1244">
        <v>271.75465127293097</v>
      </c>
      <c r="Q314" s="1244">
        <v>283.00519760925863</v>
      </c>
      <c r="R314" s="1244">
        <v>554.75984888218943</v>
      </c>
      <c r="S314" s="1244">
        <v>287.66225399795798</v>
      </c>
      <c r="T314" s="1244">
        <v>842.42210288014746</v>
      </c>
      <c r="U314" s="1244"/>
      <c r="V314" s="1244"/>
      <c r="W314" s="85"/>
      <c r="X314" s="1721"/>
      <c r="Y314" s="1748"/>
      <c r="Z314" s="1748"/>
      <c r="AA314" s="1748"/>
      <c r="AB314" s="1748"/>
      <c r="AC314" s="1748"/>
      <c r="AD314" s="1690"/>
    </row>
    <row r="315" spans="1:31" s="27" customFormat="1" ht="15" customHeight="1" thickBot="1" x14ac:dyDescent="0.35">
      <c r="A315" s="175" t="s">
        <v>148</v>
      </c>
      <c r="B315" s="1202"/>
      <c r="C315" s="1203">
        <v>-4.0899486201940477E-2</v>
      </c>
      <c r="D315" s="1203">
        <v>1.3125897349066676E-2</v>
      </c>
      <c r="E315" s="1204">
        <v>-9.8294347550547986E-2</v>
      </c>
      <c r="F315" s="1204">
        <v>8.5113893652925363E-2</v>
      </c>
      <c r="G315" s="1204">
        <v>-2.9385731283742944E-2</v>
      </c>
      <c r="H315" s="1204">
        <v>-0.11120620959302022</v>
      </c>
      <c r="I315" s="1204">
        <v>5.1315759869492855E-2</v>
      </c>
      <c r="J315" s="1204">
        <v>-3.5343347606277178E-2</v>
      </c>
      <c r="K315" s="1204">
        <v>-2.8120170167818523E-2</v>
      </c>
      <c r="L315" s="1204"/>
      <c r="M315" s="1204"/>
      <c r="N315" s="1205"/>
      <c r="O315" s="494"/>
      <c r="P315" s="1154">
        <v>-4.5310383546956365E-2</v>
      </c>
      <c r="Q315" s="1154">
        <v>-2.3593697775800899E-2</v>
      </c>
      <c r="R315" s="1154">
        <v>-3.435392133365265E-2</v>
      </c>
      <c r="S315" s="1154">
        <v>-3.1427402519149301E-3</v>
      </c>
      <c r="T315" s="1154">
        <v>-2.3918343428503342E-2</v>
      </c>
      <c r="U315" s="1154"/>
      <c r="V315" s="1154"/>
      <c r="W315" s="82"/>
      <c r="X315" s="1721"/>
      <c r="Y315" s="1748"/>
      <c r="Z315" s="1748"/>
      <c r="AA315" s="1748"/>
      <c r="AB315" s="1748"/>
      <c r="AC315" s="1748"/>
      <c r="AD315" s="1690"/>
    </row>
    <row r="316" spans="1:31" s="27" customFormat="1" ht="8.25" customHeight="1" thickBot="1" x14ac:dyDescent="0.35">
      <c r="R316" s="34"/>
      <c r="T316" s="34"/>
      <c r="V316" s="34"/>
      <c r="X316" s="10"/>
      <c r="Y316" s="10"/>
      <c r="Z316" s="10"/>
      <c r="AA316" s="10"/>
      <c r="AB316" s="10"/>
      <c r="AC316" s="10"/>
      <c r="AD316" s="411"/>
    </row>
    <row r="317" spans="1:31" s="104" customFormat="1" ht="15" thickBot="1" x14ac:dyDescent="0.4">
      <c r="A317" s="176">
        <v>2023</v>
      </c>
      <c r="B317" s="840" t="s">
        <v>52</v>
      </c>
      <c r="C317" s="1281">
        <v>2.7985725145986982E-2</v>
      </c>
      <c r="D317" s="1281">
        <v>3.172100745383221E-2</v>
      </c>
      <c r="E317" s="1281">
        <v>3.8658252929113096E-2</v>
      </c>
      <c r="F317" s="1281">
        <v>3.5165427614755058E-2</v>
      </c>
      <c r="G317" s="1281">
        <v>4.6620415539601917E-2</v>
      </c>
      <c r="H317" s="1281">
        <v>5.2182049082069804E-2</v>
      </c>
      <c r="I317" s="1281">
        <v>5.2040930271720874E-2</v>
      </c>
      <c r="J317" s="1281">
        <v>4.1914658418341126E-2</v>
      </c>
      <c r="K317" s="1281">
        <v>4.7859652151489497E-2</v>
      </c>
      <c r="L317" s="1281">
        <v>5.0610876017115503E-2</v>
      </c>
      <c r="M317" s="1281">
        <v>3.621934471939299E-2</v>
      </c>
      <c r="N317" s="1281">
        <v>3.3799087047633417E-2</v>
      </c>
      <c r="O317" s="745"/>
      <c r="P317" s="469">
        <v>9.8364985528932289E-2</v>
      </c>
      <c r="Q317" s="468">
        <v>0.13396789223642677</v>
      </c>
      <c r="R317" s="1346">
        <v>0.23233287776535905</v>
      </c>
      <c r="S317" s="468">
        <v>0.1418152408415515</v>
      </c>
      <c r="T317" s="1346">
        <v>0.37414811860691055</v>
      </c>
      <c r="U317" s="468">
        <v>0.12062930778414191</v>
      </c>
      <c r="V317" s="1346">
        <v>0.49477742639105249</v>
      </c>
      <c r="W317" s="103"/>
      <c r="X317" s="1717" t="s">
        <v>52</v>
      </c>
      <c r="Y317" s="1601">
        <v>0.54158841661842216</v>
      </c>
      <c r="Z317" s="1601">
        <v>0.44617947305850947</v>
      </c>
      <c r="AA317" s="1601">
        <v>0.45256812781919886</v>
      </c>
      <c r="AB317" s="1601">
        <v>0.51016843247162069</v>
      </c>
      <c r="AC317" s="1604">
        <v>0.49477742639105249</v>
      </c>
      <c r="AD317" s="1647">
        <v>-3.0168479860667122E-2</v>
      </c>
      <c r="AE317" s="177"/>
    </row>
    <row r="318" spans="1:31" s="104" customFormat="1" ht="15" customHeight="1" thickBot="1" x14ac:dyDescent="0.35">
      <c r="A318" s="176">
        <v>2024</v>
      </c>
      <c r="B318" s="840"/>
      <c r="C318" s="1281">
        <v>2.8450371496333695E-2</v>
      </c>
      <c r="D318" s="1281">
        <v>2.9346459771062667E-2</v>
      </c>
      <c r="E318" s="1281">
        <v>3.5144405332082761E-2</v>
      </c>
      <c r="F318" s="1281">
        <v>4.6988682809389476E-2</v>
      </c>
      <c r="G318" s="1281">
        <v>4.2089736300699142E-2</v>
      </c>
      <c r="H318" s="1281">
        <v>4.5847334570150361E-2</v>
      </c>
      <c r="I318" s="1281">
        <v>5.9763762279478903E-2</v>
      </c>
      <c r="J318" s="1281">
        <v>4.5724219458295134E-2</v>
      </c>
      <c r="K318" s="1281">
        <v>4.8352436018643738E-2</v>
      </c>
      <c r="L318" s="1281"/>
      <c r="M318" s="1281"/>
      <c r="N318" s="1281"/>
      <c r="O318" s="745"/>
      <c r="P318" s="469">
        <v>9.2941236599479116E-2</v>
      </c>
      <c r="Q318" s="468">
        <v>0.13492575368023899</v>
      </c>
      <c r="R318" s="1346">
        <v>0.2278669902797181</v>
      </c>
      <c r="S318" s="468">
        <v>0.15384041775641777</v>
      </c>
      <c r="T318" s="1346">
        <v>0.3817074080361359</v>
      </c>
      <c r="U318" s="468"/>
      <c r="V318" s="1346"/>
      <c r="W318" s="103"/>
      <c r="X318" s="1717"/>
      <c r="Y318" s="1601"/>
      <c r="Z318" s="1601"/>
      <c r="AA318" s="1601"/>
      <c r="AB318" s="1601"/>
      <c r="AC318" s="1604"/>
      <c r="AD318" s="1648"/>
    </row>
    <row r="319" spans="1:31" s="104" customFormat="1" ht="15" customHeight="1" thickBot="1" x14ac:dyDescent="0.35">
      <c r="A319" s="176" t="s">
        <v>148</v>
      </c>
      <c r="B319" s="840"/>
      <c r="C319" s="1341">
        <v>1.6602976979259748E-2</v>
      </c>
      <c r="D319" s="1341">
        <v>-7.4857259380098115E-2</v>
      </c>
      <c r="E319" s="1341">
        <v>-9.0895147369272247E-2</v>
      </c>
      <c r="F319" s="1341">
        <v>0.33621815506299996</v>
      </c>
      <c r="G319" s="1341">
        <v>-9.7182300639387695E-2</v>
      </c>
      <c r="H319" s="1341">
        <v>-0.12139643082923902</v>
      </c>
      <c r="I319" s="1341">
        <v>0.14839919208659166</v>
      </c>
      <c r="J319" s="1341">
        <v>9.0888514512789412E-2</v>
      </c>
      <c r="K319" s="1341">
        <v>1.0296436455376628E-2</v>
      </c>
      <c r="L319" s="1341"/>
      <c r="M319" s="1341"/>
      <c r="N319" s="1341"/>
      <c r="O319" s="477"/>
      <c r="P319" s="1342">
        <v>-5.5139020254904372E-2</v>
      </c>
      <c r="Q319" s="1342">
        <v>7.1499329266282545E-3</v>
      </c>
      <c r="R319" s="1343">
        <v>-1.9221935046796083E-2</v>
      </c>
      <c r="S319" s="1342">
        <v>8.4794672586015293E-2</v>
      </c>
      <c r="T319" s="1343">
        <v>2.0204002247482439E-2</v>
      </c>
      <c r="U319" s="1341"/>
      <c r="V319" s="1344"/>
      <c r="W319" s="108"/>
      <c r="X319" s="1717"/>
      <c r="Y319" s="1601"/>
      <c r="Z319" s="1601"/>
      <c r="AA319" s="1601"/>
      <c r="AB319" s="1601"/>
      <c r="AC319" s="1604"/>
      <c r="AD319" s="1649"/>
    </row>
    <row r="320" spans="1:31" s="104" customFormat="1" ht="15" thickBot="1" x14ac:dyDescent="0.4">
      <c r="A320" s="176">
        <v>2023</v>
      </c>
      <c r="B320" s="840" t="s">
        <v>53</v>
      </c>
      <c r="C320" s="748">
        <v>1.8207913715942046</v>
      </c>
      <c r="D320" s="748">
        <v>1.7100531829124517</v>
      </c>
      <c r="E320" s="748">
        <v>0.56216667400402121</v>
      </c>
      <c r="F320" s="748">
        <v>1.3173372333970284</v>
      </c>
      <c r="G320" s="748">
        <v>1.9394941915388375</v>
      </c>
      <c r="H320" s="748">
        <v>2.0394992942406662</v>
      </c>
      <c r="I320" s="748">
        <v>2.382617312709975</v>
      </c>
      <c r="J320" s="748">
        <v>2.2065648885115032</v>
      </c>
      <c r="K320" s="748">
        <v>2.3981845465419673</v>
      </c>
      <c r="L320" s="748">
        <v>2.3893467872529426</v>
      </c>
      <c r="M320" s="748">
        <v>1.9200298252974681</v>
      </c>
      <c r="N320" s="748">
        <v>2.1107550594962712</v>
      </c>
      <c r="O320" s="745"/>
      <c r="P320" s="469">
        <v>4.0930112285106777</v>
      </c>
      <c r="Q320" s="468">
        <v>5.2963307191765328</v>
      </c>
      <c r="R320" s="1346">
        <v>9.3893419476872104</v>
      </c>
      <c r="S320" s="468">
        <v>6.9873667477634456</v>
      </c>
      <c r="T320" s="1346">
        <v>16.376708695450656</v>
      </c>
      <c r="U320" s="468">
        <v>6.4201316720466819</v>
      </c>
      <c r="V320" s="1346">
        <v>22.796840367497339</v>
      </c>
      <c r="W320" s="103"/>
      <c r="X320" s="1717" t="s">
        <v>53</v>
      </c>
      <c r="Y320" s="1601">
        <v>37.503802154656107</v>
      </c>
      <c r="Z320" s="1601">
        <v>21.112726050930863</v>
      </c>
      <c r="AA320" s="1601">
        <v>24.025396398758122</v>
      </c>
      <c r="AB320" s="1601">
        <v>25.574040980154898</v>
      </c>
      <c r="AC320" s="1590">
        <v>22.796840367497339</v>
      </c>
      <c r="AD320" s="1647">
        <v>-0.10859451640093282</v>
      </c>
      <c r="AE320" s="177"/>
    </row>
    <row r="321" spans="1:31" s="104" customFormat="1" ht="15" customHeight="1" thickBot="1" x14ac:dyDescent="0.35">
      <c r="A321" s="176">
        <v>2024</v>
      </c>
      <c r="B321" s="840"/>
      <c r="C321" s="748">
        <v>2.1207789169255276</v>
      </c>
      <c r="D321" s="748">
        <v>1.8225118365555895</v>
      </c>
      <c r="E321" s="748">
        <v>2.0573051029185012</v>
      </c>
      <c r="F321" s="748">
        <v>2.008624726952545</v>
      </c>
      <c r="G321" s="748">
        <v>2.3719968443963548</v>
      </c>
      <c r="H321" s="748">
        <v>2.2659884239315704</v>
      </c>
      <c r="I321" s="748">
        <v>2.5315003308763648</v>
      </c>
      <c r="J321" s="748">
        <v>2.3546724742916103</v>
      </c>
      <c r="K321" s="748">
        <v>2.2448794680105562</v>
      </c>
      <c r="L321" s="748"/>
      <c r="M321" s="748"/>
      <c r="N321" s="748"/>
      <c r="O321" s="745"/>
      <c r="P321" s="469">
        <v>6.0005958563996185</v>
      </c>
      <c r="Q321" s="468">
        <v>6.6466099952804711</v>
      </c>
      <c r="R321" s="1346">
        <v>12.64720585168009</v>
      </c>
      <c r="S321" s="468">
        <v>7.1310522731785309</v>
      </c>
      <c r="T321" s="1346">
        <v>19.77825812485862</v>
      </c>
      <c r="U321" s="468"/>
      <c r="V321" s="1346"/>
      <c r="W321" s="103"/>
      <c r="X321" s="1717"/>
      <c r="Y321" s="1601"/>
      <c r="Z321" s="1601"/>
      <c r="AA321" s="1601"/>
      <c r="AB321" s="1601"/>
      <c r="AC321" s="1590"/>
      <c r="AD321" s="1648"/>
    </row>
    <row r="322" spans="1:31" s="104" customFormat="1" ht="15" customHeight="1" thickBot="1" x14ac:dyDescent="0.35">
      <c r="A322" s="176" t="s">
        <v>148</v>
      </c>
      <c r="B322" s="840"/>
      <c r="C322" s="1341">
        <v>0.16475668218301537</v>
      </c>
      <c r="D322" s="1341">
        <v>6.5763249217550945E-2</v>
      </c>
      <c r="E322" s="1341">
        <v>2.6595998981323201</v>
      </c>
      <c r="F322" s="1341">
        <v>0.52476121985323976</v>
      </c>
      <c r="G322" s="1341">
        <v>0.22299765307075253</v>
      </c>
      <c r="H322" s="1341">
        <v>0.11105134006689088</v>
      </c>
      <c r="I322" s="1341">
        <v>6.2487172141400732E-2</v>
      </c>
      <c r="J322" s="1341">
        <v>6.7121337129594671E-2</v>
      </c>
      <c r="K322" s="1341">
        <v>-6.3925471770914191E-2</v>
      </c>
      <c r="L322" s="1341"/>
      <c r="M322" s="1341"/>
      <c r="N322" s="1341"/>
      <c r="O322" s="477"/>
      <c r="P322" s="1342">
        <v>0.46605897745925629</v>
      </c>
      <c r="Q322" s="1342">
        <v>0.25494617834474625</v>
      </c>
      <c r="R322" s="1343">
        <v>0.34697467853914499</v>
      </c>
      <c r="S322" s="1342">
        <v>2.0563615822953178E-2</v>
      </c>
      <c r="T322" s="1343">
        <v>0.20770653570658509</v>
      </c>
      <c r="U322" s="1341"/>
      <c r="V322" s="1344"/>
      <c r="W322" s="108"/>
      <c r="X322" s="1717"/>
      <c r="Y322" s="1601"/>
      <c r="Z322" s="1601"/>
      <c r="AA322" s="1601"/>
      <c r="AB322" s="1601"/>
      <c r="AC322" s="1590"/>
      <c r="AD322" s="1649"/>
    </row>
    <row r="323" spans="1:31" s="104" customFormat="1" ht="15" thickBot="1" x14ac:dyDescent="0.4">
      <c r="A323" s="176">
        <v>2023</v>
      </c>
      <c r="B323" s="840" t="s">
        <v>54</v>
      </c>
      <c r="C323" s="748">
        <v>8.1114910555795827</v>
      </c>
      <c r="D323" s="748">
        <v>7.5890139332744146</v>
      </c>
      <c r="E323" s="748">
        <v>8.4850984960259979</v>
      </c>
      <c r="F323" s="748">
        <v>9.0309592650240464</v>
      </c>
      <c r="G323" s="748">
        <v>9.972216971055305</v>
      </c>
      <c r="H323" s="748">
        <v>10.531510757077896</v>
      </c>
      <c r="I323" s="748">
        <v>11.567465213754151</v>
      </c>
      <c r="J323" s="748">
        <v>11.612913831135971</v>
      </c>
      <c r="K323" s="748">
        <v>10.688201993492653</v>
      </c>
      <c r="L323" s="748">
        <v>10.548806144073881</v>
      </c>
      <c r="M323" s="748">
        <v>9.0578242989141895</v>
      </c>
      <c r="N323" s="748">
        <v>9.6520543596299984</v>
      </c>
      <c r="O323" s="745"/>
      <c r="P323" s="469">
        <v>24.185603484879994</v>
      </c>
      <c r="Q323" s="468">
        <v>29.534686993157248</v>
      </c>
      <c r="R323" s="1346">
        <v>53.720290478037242</v>
      </c>
      <c r="S323" s="468">
        <v>33.868581038382779</v>
      </c>
      <c r="T323" s="1346">
        <v>87.588871516420028</v>
      </c>
      <c r="U323" s="468">
        <v>29.25868480261807</v>
      </c>
      <c r="V323" s="1346">
        <v>116.84755631903809</v>
      </c>
      <c r="W323" s="103"/>
      <c r="X323" s="1717" t="s">
        <v>54</v>
      </c>
      <c r="Y323" s="1601">
        <v>137.57981772145953</v>
      </c>
      <c r="Z323" s="1601">
        <v>59.05340616773087</v>
      </c>
      <c r="AA323" s="1601">
        <v>64.712007416664974</v>
      </c>
      <c r="AB323" s="1601">
        <v>100.74266095073442</v>
      </c>
      <c r="AC323" s="1590">
        <v>116.84755631903809</v>
      </c>
      <c r="AD323" s="1647">
        <v>0.15986172309047261</v>
      </c>
      <c r="AE323" s="177"/>
    </row>
    <row r="324" spans="1:31" s="104" customFormat="1" ht="15" customHeight="1" thickBot="1" x14ac:dyDescent="0.35">
      <c r="A324" s="176">
        <v>2024</v>
      </c>
      <c r="B324" s="840"/>
      <c r="C324" s="748">
        <v>8.5135439914793007</v>
      </c>
      <c r="D324" s="748">
        <v>8.2066253725585856</v>
      </c>
      <c r="E324" s="748">
        <v>9.3134642764791558</v>
      </c>
      <c r="F324" s="748">
        <v>9.9253261355046174</v>
      </c>
      <c r="G324" s="748">
        <v>10.839344427284562</v>
      </c>
      <c r="H324" s="748">
        <v>11.285165999070232</v>
      </c>
      <c r="I324" s="748">
        <v>12.157553422440078</v>
      </c>
      <c r="J324" s="748">
        <v>12.31259268286893</v>
      </c>
      <c r="K324" s="748">
        <v>10.96806351405969</v>
      </c>
      <c r="L324" s="748"/>
      <c r="M324" s="748"/>
      <c r="N324" s="748"/>
      <c r="O324" s="745"/>
      <c r="P324" s="469">
        <v>26.033633640517042</v>
      </c>
      <c r="Q324" s="468">
        <v>32.049836561859408</v>
      </c>
      <c r="R324" s="1346">
        <v>58.083470202376446</v>
      </c>
      <c r="S324" s="468">
        <v>35.438209619368692</v>
      </c>
      <c r="T324" s="1346">
        <v>93.521679821745138</v>
      </c>
      <c r="U324" s="468"/>
      <c r="V324" s="1346"/>
      <c r="W324" s="103"/>
      <c r="X324" s="1717"/>
      <c r="Y324" s="1601"/>
      <c r="Z324" s="1601"/>
      <c r="AA324" s="1601"/>
      <c r="AB324" s="1601"/>
      <c r="AC324" s="1590"/>
      <c r="AD324" s="1648"/>
    </row>
    <row r="325" spans="1:31" s="104" customFormat="1" ht="15" customHeight="1" thickBot="1" x14ac:dyDescent="0.35">
      <c r="A325" s="176" t="s">
        <v>148</v>
      </c>
      <c r="B325" s="840"/>
      <c r="C325" s="1341">
        <v>4.9565848392714586E-2</v>
      </c>
      <c r="D325" s="1341">
        <v>8.1382304040347381E-2</v>
      </c>
      <c r="E325" s="1341">
        <v>9.7625947517418168E-2</v>
      </c>
      <c r="F325" s="1341">
        <v>9.9033429808986023E-2</v>
      </c>
      <c r="G325" s="1341">
        <v>8.6954331092687173E-2</v>
      </c>
      <c r="H325" s="1341">
        <v>7.1561930607707713E-2</v>
      </c>
      <c r="I325" s="1341">
        <v>5.1012749792780004E-2</v>
      </c>
      <c r="J325" s="1341">
        <v>6.0250068321097326E-2</v>
      </c>
      <c r="K325" s="1341">
        <v>2.6184153399928849E-2</v>
      </c>
      <c r="L325" s="1341"/>
      <c r="M325" s="1341"/>
      <c r="N325" s="1341"/>
      <c r="O325" s="477"/>
      <c r="P325" s="1347">
        <v>7.6410338770019626E-2</v>
      </c>
      <c r="Q325" s="1347">
        <v>8.5159174677723284E-2</v>
      </c>
      <c r="R325" s="1348">
        <v>8.1220330074779232E-2</v>
      </c>
      <c r="S325" s="1347">
        <v>4.634468090668091E-2</v>
      </c>
      <c r="T325" s="1348">
        <v>6.7734727056198055E-2</v>
      </c>
      <c r="U325" s="1349"/>
      <c r="V325" s="1350"/>
      <c r="W325" s="108"/>
      <c r="X325" s="1717"/>
      <c r="Y325" s="1601"/>
      <c r="Z325" s="1601"/>
      <c r="AA325" s="1601"/>
      <c r="AB325" s="1601"/>
      <c r="AC325" s="1590"/>
      <c r="AD325" s="1649"/>
    </row>
    <row r="326" spans="1:31" s="104" customFormat="1" ht="15" thickBot="1" x14ac:dyDescent="0.4">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573">
        <v>0</v>
      </c>
      <c r="Q326" s="572">
        <v>0</v>
      </c>
      <c r="R326" s="1367">
        <v>0</v>
      </c>
      <c r="S326" s="572">
        <v>0</v>
      </c>
      <c r="T326" s="1367">
        <v>0</v>
      </c>
      <c r="U326" s="572">
        <v>0</v>
      </c>
      <c r="V326" s="1367">
        <v>0</v>
      </c>
      <c r="W326" s="103"/>
      <c r="X326" s="1717" t="s">
        <v>192</v>
      </c>
      <c r="Y326" s="1601">
        <v>0</v>
      </c>
      <c r="Z326" s="1601">
        <v>0</v>
      </c>
      <c r="AA326" s="1601">
        <v>0</v>
      </c>
      <c r="AB326" s="1601">
        <v>0</v>
      </c>
      <c r="AC326" s="1590">
        <v>0</v>
      </c>
      <c r="AD326" s="1647">
        <v>0</v>
      </c>
      <c r="AE326" s="177"/>
    </row>
    <row r="327" spans="1:31" s="104" customFormat="1" ht="15" customHeight="1" thickBot="1" x14ac:dyDescent="0.35">
      <c r="A327" s="176">
        <v>2024</v>
      </c>
      <c r="B327" s="840"/>
      <c r="C327" s="1287">
        <v>0</v>
      </c>
      <c r="D327" s="1287">
        <v>0</v>
      </c>
      <c r="E327" s="1287">
        <v>0</v>
      </c>
      <c r="F327" s="1287">
        <v>0</v>
      </c>
      <c r="G327" s="1287">
        <v>0</v>
      </c>
      <c r="H327" s="1287">
        <v>0</v>
      </c>
      <c r="I327" s="1287">
        <v>0</v>
      </c>
      <c r="J327" s="1287">
        <v>0</v>
      </c>
      <c r="K327" s="1287">
        <v>0</v>
      </c>
      <c r="L327" s="1287"/>
      <c r="M327" s="1287"/>
      <c r="N327" s="1287"/>
      <c r="O327" s="745"/>
      <c r="P327" s="573">
        <v>0</v>
      </c>
      <c r="Q327" s="572">
        <v>0</v>
      </c>
      <c r="R327" s="1367">
        <v>0</v>
      </c>
      <c r="S327" s="572">
        <v>0</v>
      </c>
      <c r="T327" s="1367">
        <v>0</v>
      </c>
      <c r="U327" s="572"/>
      <c r="V327" s="1367"/>
      <c r="W327" s="103"/>
      <c r="X327" s="1717"/>
      <c r="Y327" s="1601"/>
      <c r="Z327" s="1601"/>
      <c r="AA327" s="1601"/>
      <c r="AB327" s="1601"/>
      <c r="AC327" s="1590"/>
      <c r="AD327" s="1648"/>
    </row>
    <row r="328" spans="1:31" s="104" customFormat="1" ht="15" customHeight="1" thickBot="1" x14ac:dyDescent="0.35">
      <c r="A328" s="176" t="s">
        <v>148</v>
      </c>
      <c r="B328" s="840"/>
      <c r="C328" s="1349">
        <v>0</v>
      </c>
      <c r="D328" s="1349">
        <v>0</v>
      </c>
      <c r="E328" s="1349">
        <v>0</v>
      </c>
      <c r="F328" s="1349">
        <v>0</v>
      </c>
      <c r="G328" s="1349">
        <v>0</v>
      </c>
      <c r="H328" s="1349">
        <v>0</v>
      </c>
      <c r="I328" s="1349">
        <v>0</v>
      </c>
      <c r="J328" s="1349">
        <v>0</v>
      </c>
      <c r="K328" s="1349">
        <v>0</v>
      </c>
      <c r="L328" s="1349"/>
      <c r="M328" s="1349"/>
      <c r="N328" s="1349"/>
      <c r="O328" s="477"/>
      <c r="P328" s="1347">
        <v>0</v>
      </c>
      <c r="Q328" s="1347">
        <v>0</v>
      </c>
      <c r="R328" s="1348">
        <v>0</v>
      </c>
      <c r="S328" s="1347">
        <v>0</v>
      </c>
      <c r="T328" s="1348">
        <v>0</v>
      </c>
      <c r="U328" s="1349"/>
      <c r="V328" s="1350"/>
      <c r="W328" s="108"/>
      <c r="X328" s="1717"/>
      <c r="Y328" s="1601"/>
      <c r="Z328" s="1601"/>
      <c r="AA328" s="1601"/>
      <c r="AB328" s="1601"/>
      <c r="AC328" s="1590"/>
      <c r="AD328" s="1649"/>
    </row>
    <row r="329" spans="1:31" s="104" customFormat="1" ht="12.5" thickBot="1" x14ac:dyDescent="0.35">
      <c r="A329" s="178">
        <v>2023</v>
      </c>
      <c r="B329" s="1356" t="s">
        <v>193</v>
      </c>
      <c r="C329" s="620">
        <v>9.9602681523197738</v>
      </c>
      <c r="D329" s="620">
        <v>9.3307881236406978</v>
      </c>
      <c r="E329" s="620">
        <v>9.0859234229591319</v>
      </c>
      <c r="F329" s="620">
        <v>10.38346192603583</v>
      </c>
      <c r="G329" s="620">
        <v>11.958331578133745</v>
      </c>
      <c r="H329" s="620">
        <v>12.623192100400633</v>
      </c>
      <c r="I329" s="620">
        <v>14.002123456735847</v>
      </c>
      <c r="J329" s="620">
        <v>13.861393378065817</v>
      </c>
      <c r="K329" s="620">
        <v>13.13424619218611</v>
      </c>
      <c r="L329" s="620">
        <v>12.98876380734394</v>
      </c>
      <c r="M329" s="620">
        <v>11.01407346893105</v>
      </c>
      <c r="N329" s="620">
        <v>11.796608506173904</v>
      </c>
      <c r="O329" s="617"/>
      <c r="P329" s="1368">
        <v>28.376979698919605</v>
      </c>
      <c r="Q329" s="1368">
        <v>34.964985604570209</v>
      </c>
      <c r="R329" s="1368">
        <v>63.341965303489815</v>
      </c>
      <c r="S329" s="1368">
        <v>40.997763026987776</v>
      </c>
      <c r="T329" s="1368">
        <v>104.3397283304776</v>
      </c>
      <c r="U329" s="1368">
        <v>35.799445782448892</v>
      </c>
      <c r="V329" s="1368">
        <v>140.1391741129265</v>
      </c>
      <c r="W329" s="168"/>
      <c r="X329" s="1718" t="s">
        <v>193</v>
      </c>
      <c r="Y329" s="1603">
        <v>175.62520829273407</v>
      </c>
      <c r="Z329" s="1603">
        <v>80.612311691720237</v>
      </c>
      <c r="AA329" s="1603">
        <v>89.189971943242298</v>
      </c>
      <c r="AB329" s="1603">
        <v>126.82687036336094</v>
      </c>
      <c r="AC329" s="1603">
        <v>140.13917411292647</v>
      </c>
      <c r="AD329" s="1685">
        <v>0.10496437948382369</v>
      </c>
    </row>
    <row r="330" spans="1:31" s="104" customFormat="1" ht="15" customHeight="1" thickBot="1" x14ac:dyDescent="0.35">
      <c r="A330" s="178">
        <v>2024</v>
      </c>
      <c r="B330" s="1356"/>
      <c r="C330" s="620">
        <v>10.662773279901161</v>
      </c>
      <c r="D330" s="620">
        <v>10.058483668885238</v>
      </c>
      <c r="E330" s="620">
        <v>11.405913784729741</v>
      </c>
      <c r="F330" s="620">
        <v>11.980939545266551</v>
      </c>
      <c r="G330" s="620">
        <v>13.253431007981616</v>
      </c>
      <c r="H330" s="620">
        <v>13.597001757571952</v>
      </c>
      <c r="I330" s="620">
        <v>14.74881751559592</v>
      </c>
      <c r="J330" s="620">
        <v>14.712989376618836</v>
      </c>
      <c r="K330" s="620">
        <v>13.26129541808889</v>
      </c>
      <c r="L330" s="620"/>
      <c r="M330" s="620"/>
      <c r="N330" s="620"/>
      <c r="O330" s="617"/>
      <c r="P330" s="1368">
        <v>32.127170733516138</v>
      </c>
      <c r="Q330" s="1368">
        <v>38.831372310820115</v>
      </c>
      <c r="R330" s="1368">
        <v>70.958543044336253</v>
      </c>
      <c r="S330" s="1368">
        <v>42.723102310303638</v>
      </c>
      <c r="T330" s="1368">
        <v>113.6816453546399</v>
      </c>
      <c r="U330" s="1368"/>
      <c r="V330" s="1368"/>
      <c r="W330" s="168"/>
      <c r="X330" s="1718"/>
      <c r="Y330" s="1603"/>
      <c r="Z330" s="1603"/>
      <c r="AA330" s="1603"/>
      <c r="AB330" s="1603"/>
      <c r="AC330" s="1603"/>
      <c r="AD330" s="1686"/>
    </row>
    <row r="331" spans="1:31" s="104" customFormat="1" ht="15" customHeight="1" thickBot="1" x14ac:dyDescent="0.35">
      <c r="A331" s="178" t="s">
        <v>148</v>
      </c>
      <c r="B331" s="1357"/>
      <c r="C331" s="1358">
        <v>7.0530744437615589E-2</v>
      </c>
      <c r="D331" s="1358">
        <v>7.7988647432775143E-2</v>
      </c>
      <c r="E331" s="1358">
        <v>0.25533897368188768</v>
      </c>
      <c r="F331" s="1358">
        <v>0.15384826665807422</v>
      </c>
      <c r="G331" s="1358">
        <v>0.10830101351395952</v>
      </c>
      <c r="H331" s="1358">
        <v>7.7144485279631664E-2</v>
      </c>
      <c r="I331" s="1358">
        <v>5.3327201489633352E-2</v>
      </c>
      <c r="J331" s="1358">
        <v>6.1436536380287697E-2</v>
      </c>
      <c r="K331" s="1358">
        <v>9.6731265764125243E-3</v>
      </c>
      <c r="L331" s="1358"/>
      <c r="M331" s="1358"/>
      <c r="N331" s="1358"/>
      <c r="O331" s="542"/>
      <c r="P331" s="1359">
        <v>0.13215610238954759</v>
      </c>
      <c r="Q331" s="1359">
        <v>0.1105788159038892</v>
      </c>
      <c r="R331" s="1359">
        <v>0.12024536504911387</v>
      </c>
      <c r="S331" s="1359">
        <v>4.2083742036854908E-2</v>
      </c>
      <c r="T331" s="1359">
        <v>8.9533652939687874E-2</v>
      </c>
      <c r="U331" s="1359"/>
      <c r="V331" s="1359"/>
      <c r="W331" s="107"/>
      <c r="X331" s="1718"/>
      <c r="Y331" s="1603"/>
      <c r="Z331" s="1603"/>
      <c r="AA331" s="1603"/>
      <c r="AB331" s="1603"/>
      <c r="AC331" s="1603"/>
      <c r="AD331" s="1687"/>
    </row>
    <row r="332" spans="1:31" x14ac:dyDescent="0.35">
      <c r="B332" s="411"/>
      <c r="C332" s="411"/>
      <c r="D332" s="411"/>
      <c r="E332" s="411"/>
      <c r="F332" s="411"/>
      <c r="G332" s="411"/>
      <c r="H332" s="411"/>
      <c r="I332" s="411"/>
      <c r="J332" s="411"/>
      <c r="K332" s="411"/>
      <c r="L332" s="411"/>
      <c r="M332" s="411"/>
      <c r="N332" s="411"/>
      <c r="O332" s="411"/>
      <c r="P332" s="10"/>
      <c r="Q332" s="10"/>
      <c r="R332" s="60"/>
      <c r="S332" s="10"/>
      <c r="T332" s="60"/>
      <c r="U332" s="10"/>
      <c r="V332" s="60"/>
      <c r="W332" s="27"/>
      <c r="X332" s="10"/>
      <c r="Y332" s="10"/>
      <c r="Z332" s="10"/>
      <c r="AA332" s="10"/>
      <c r="AB332" s="10"/>
      <c r="AC332" s="411"/>
      <c r="AD332" s="411"/>
    </row>
    <row r="333" spans="1:31" ht="15" thickBot="1" x14ac:dyDescent="0.4">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5.5" thickBot="1" x14ac:dyDescent="0.35">
      <c r="B334" s="66" t="s">
        <v>325</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325</v>
      </c>
      <c r="Y334" s="123">
        <v>2019</v>
      </c>
      <c r="Z334" s="123">
        <v>2020</v>
      </c>
      <c r="AA334" s="123">
        <v>2021</v>
      </c>
      <c r="AB334" s="123">
        <v>2022</v>
      </c>
      <c r="AC334" s="139">
        <v>2023</v>
      </c>
      <c r="AD334" s="140" t="s">
        <v>271</v>
      </c>
    </row>
    <row r="335" spans="1:31" s="27" customFormat="1" ht="15" thickBot="1" x14ac:dyDescent="0.4">
      <c r="A335" s="185">
        <v>2023</v>
      </c>
      <c r="B335" s="788" t="s">
        <v>195</v>
      </c>
      <c r="C335" s="681">
        <v>2.102561430426205</v>
      </c>
      <c r="D335" s="681">
        <v>19.277388701678824</v>
      </c>
      <c r="E335" s="682">
        <v>6.1823304663071692</v>
      </c>
      <c r="F335" s="682">
        <v>3.2877821791229671</v>
      </c>
      <c r="G335" s="682">
        <v>1.9470691670650704</v>
      </c>
      <c r="H335" s="682">
        <v>1.9470691670650704</v>
      </c>
      <c r="I335" s="682">
        <v>2.3754884101719727</v>
      </c>
      <c r="J335" s="682">
        <v>2.40049765532796</v>
      </c>
      <c r="K335" s="682">
        <v>2.049280864659103</v>
      </c>
      <c r="L335" s="681">
        <v>2.0884257701206472</v>
      </c>
      <c r="M335" s="681">
        <v>1.9470691670650704</v>
      </c>
      <c r="N335" s="683">
        <v>2.0623291664796177</v>
      </c>
      <c r="O335" s="641"/>
      <c r="P335" s="554">
        <v>27.562280598412201</v>
      </c>
      <c r="Q335" s="555">
        <v>7.1819205132531074</v>
      </c>
      <c r="R335" s="1386">
        <v>34.744201111665305</v>
      </c>
      <c r="S335" s="555">
        <v>6.8252669301590352</v>
      </c>
      <c r="T335" s="1386">
        <v>41.569468041824337</v>
      </c>
      <c r="U335" s="554">
        <v>6.0978241036653351</v>
      </c>
      <c r="V335" s="1387">
        <v>47.667292145489668</v>
      </c>
      <c r="W335" s="79"/>
      <c r="X335" s="1698" t="s">
        <v>195</v>
      </c>
      <c r="Y335" s="1590">
        <v>38.999491764914531</v>
      </c>
      <c r="Z335" s="1590">
        <v>34.660732190145474</v>
      </c>
      <c r="AA335" s="1590">
        <v>34.579263411351818</v>
      </c>
      <c r="AB335" s="1590">
        <v>93.036899307788005</v>
      </c>
      <c r="AC335" s="1762">
        <v>47.667292145489668</v>
      </c>
      <c r="AD335" s="1650">
        <v>-0.48765175430239754</v>
      </c>
      <c r="AE335" s="126"/>
    </row>
    <row r="336" spans="1:31" s="27" customFormat="1" ht="15" customHeight="1" thickBot="1" x14ac:dyDescent="0.35">
      <c r="A336" s="186">
        <v>2024</v>
      </c>
      <c r="B336" s="790"/>
      <c r="C336" s="658">
        <v>2.7165133834886639</v>
      </c>
      <c r="D336" s="658">
        <v>10.196874496568814</v>
      </c>
      <c r="E336" s="659">
        <v>5.1975350516633609</v>
      </c>
      <c r="F336" s="659">
        <v>2.3658241288026653</v>
      </c>
      <c r="G336" s="659">
        <v>1.9470691670650704</v>
      </c>
      <c r="H336" s="659">
        <v>1.9470691670650704</v>
      </c>
      <c r="I336" s="659">
        <v>1.9696208438857177</v>
      </c>
      <c r="J336" s="659">
        <v>2.4293410356731764</v>
      </c>
      <c r="K336" s="659">
        <v>2.4489677065856696</v>
      </c>
      <c r="L336" s="659"/>
      <c r="M336" s="659"/>
      <c r="N336" s="660"/>
      <c r="O336" s="641"/>
      <c r="P336" s="561">
        <v>18.11092293172084</v>
      </c>
      <c r="Q336" s="561">
        <v>6.2599624629328057</v>
      </c>
      <c r="R336" s="1388">
        <v>24.370885394653644</v>
      </c>
      <c r="S336" s="561">
        <v>6.8479295861445637</v>
      </c>
      <c r="T336" s="1388">
        <v>31.218814980798207</v>
      </c>
      <c r="U336" s="561"/>
      <c r="V336" s="1388"/>
      <c r="W336" s="79"/>
      <c r="X336" s="1698"/>
      <c r="Y336" s="1590"/>
      <c r="Z336" s="1590"/>
      <c r="AA336" s="1590"/>
      <c r="AB336" s="1590"/>
      <c r="AC336" s="1762"/>
      <c r="AD336" s="1651"/>
    </row>
    <row r="337" spans="1:31" s="27" customFormat="1" ht="15" customHeight="1" thickBot="1" x14ac:dyDescent="0.35">
      <c r="A337" s="187" t="s">
        <v>148</v>
      </c>
      <c r="B337" s="791"/>
      <c r="C337" s="451">
        <v>0.29200190975538165</v>
      </c>
      <c r="D337" s="451">
        <v>-0.47104482591665586</v>
      </c>
      <c r="E337" s="452">
        <v>-0.15929194015279588</v>
      </c>
      <c r="F337" s="452">
        <v>-0.28041944389583584</v>
      </c>
      <c r="G337" s="452">
        <v>0</v>
      </c>
      <c r="H337" s="452">
        <v>0</v>
      </c>
      <c r="I337" s="452">
        <v>-0.17085647084124159</v>
      </c>
      <c r="J337" s="452">
        <v>1.2015583635833943E-2</v>
      </c>
      <c r="K337" s="452">
        <v>0.19503760993398747</v>
      </c>
      <c r="L337" s="452"/>
      <c r="M337" s="452"/>
      <c r="N337" s="453"/>
      <c r="O337" s="454"/>
      <c r="P337" s="455">
        <v>-0.3429091302131157</v>
      </c>
      <c r="Q337" s="455">
        <v>-0.12837207660805669</v>
      </c>
      <c r="R337" s="1385">
        <v>-0.29856250496802583</v>
      </c>
      <c r="S337" s="455">
        <v>3.3204058123189714E-3</v>
      </c>
      <c r="T337" s="1385">
        <v>-0.24899652433877709</v>
      </c>
      <c r="U337" s="455"/>
      <c r="V337" s="1385"/>
      <c r="W337" s="83"/>
      <c r="X337" s="1698"/>
      <c r="Y337" s="1590"/>
      <c r="Z337" s="1590"/>
      <c r="AA337" s="1590"/>
      <c r="AB337" s="1590"/>
      <c r="AC337" s="1762"/>
      <c r="AD337" s="1652"/>
    </row>
    <row r="338" spans="1:31" s="27" customFormat="1" ht="15" thickBot="1" x14ac:dyDescent="0.4">
      <c r="A338" s="185">
        <v>2023</v>
      </c>
      <c r="B338" s="788" t="s">
        <v>56</v>
      </c>
      <c r="C338" s="681">
        <v>40.038627513001458</v>
      </c>
      <c r="D338" s="681">
        <v>40.038627513001458</v>
      </c>
      <c r="E338" s="682">
        <v>40.038627513001458</v>
      </c>
      <c r="F338" s="682">
        <v>40.038627513001458</v>
      </c>
      <c r="G338" s="682">
        <v>40.038627513001458</v>
      </c>
      <c r="H338" s="682">
        <v>40.038627513001458</v>
      </c>
      <c r="I338" s="682">
        <v>40.038627513001458</v>
      </c>
      <c r="J338" s="682">
        <v>40.038627513001458</v>
      </c>
      <c r="K338" s="682">
        <v>40.038627513001458</v>
      </c>
      <c r="L338" s="682">
        <v>40.038627513001458</v>
      </c>
      <c r="M338" s="682">
        <v>40.038627513001458</v>
      </c>
      <c r="N338" s="683">
        <v>40.038627513001458</v>
      </c>
      <c r="O338" s="684"/>
      <c r="P338" s="586">
        <v>120.11588253900437</v>
      </c>
      <c r="Q338" s="587">
        <v>120.11588253900437</v>
      </c>
      <c r="R338" s="1407">
        <v>240.23176507800875</v>
      </c>
      <c r="S338" s="587">
        <v>120.11588253900437</v>
      </c>
      <c r="T338" s="1407">
        <v>360.34764761701314</v>
      </c>
      <c r="U338" s="586">
        <v>120.11588253900437</v>
      </c>
      <c r="V338" s="1408">
        <v>480.4635301560175</v>
      </c>
      <c r="W338" s="79"/>
      <c r="X338" s="1698" t="s">
        <v>56</v>
      </c>
      <c r="Y338" s="1590">
        <v>547.97917200812481</v>
      </c>
      <c r="Z338" s="1590">
        <v>488.17466063456021</v>
      </c>
      <c r="AA338" s="1590">
        <v>479.40254163007648</v>
      </c>
      <c r="AB338" s="1590">
        <v>480.46353015601733</v>
      </c>
      <c r="AC338" s="1762">
        <v>480.4635301560175</v>
      </c>
      <c r="AD338" s="1650">
        <v>3.5492861763524284E-16</v>
      </c>
      <c r="AE338" s="126"/>
    </row>
    <row r="339" spans="1:31" s="27" customFormat="1" ht="15" customHeight="1" thickBot="1" x14ac:dyDescent="0.35">
      <c r="A339" s="186">
        <v>2024</v>
      </c>
      <c r="B339" s="790"/>
      <c r="C339" s="658">
        <v>40.038627513001458</v>
      </c>
      <c r="D339" s="658">
        <v>40.038627513001458</v>
      </c>
      <c r="E339" s="659">
        <v>40.038627513001458</v>
      </c>
      <c r="F339" s="659">
        <v>40.038627513001458</v>
      </c>
      <c r="G339" s="659">
        <v>40.038627513001458</v>
      </c>
      <c r="H339" s="659">
        <v>40.038627513001458</v>
      </c>
      <c r="I339" s="659">
        <v>40.038627513001458</v>
      </c>
      <c r="J339" s="659">
        <v>40.038627513001458</v>
      </c>
      <c r="K339" s="659">
        <v>40.038627513001458</v>
      </c>
      <c r="L339" s="659"/>
      <c r="M339" s="659"/>
      <c r="N339" s="660"/>
      <c r="O339" s="641"/>
      <c r="P339" s="589">
        <v>120.11588253900437</v>
      </c>
      <c r="Q339" s="589">
        <v>120.11588253900437</v>
      </c>
      <c r="R339" s="1409">
        <v>240.23176507800875</v>
      </c>
      <c r="S339" s="589">
        <v>120.11588253900437</v>
      </c>
      <c r="T339" s="1409">
        <v>360.34764761701314</v>
      </c>
      <c r="U339" s="589"/>
      <c r="V339" s="1409"/>
      <c r="W339" s="79"/>
      <c r="X339" s="1698"/>
      <c r="Y339" s="1590"/>
      <c r="Z339" s="1590"/>
      <c r="AA339" s="1590"/>
      <c r="AB339" s="1590"/>
      <c r="AC339" s="1762"/>
      <c r="AD339" s="1651"/>
    </row>
    <row r="340" spans="1:31" s="27" customFormat="1" ht="15" customHeight="1" thickBot="1" x14ac:dyDescent="0.3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698"/>
      <c r="Y340" s="1590"/>
      <c r="Z340" s="1590"/>
      <c r="AA340" s="1590"/>
      <c r="AB340" s="1590"/>
      <c r="AC340" s="1762"/>
      <c r="AD340" s="1652"/>
    </row>
    <row r="341" spans="1:31" s="27" customFormat="1" ht="15" thickBot="1" x14ac:dyDescent="0.4">
      <c r="A341" s="185">
        <v>2023</v>
      </c>
      <c r="B341" s="788" t="s">
        <v>57</v>
      </c>
      <c r="C341" s="685">
        <v>5.1244205425511264</v>
      </c>
      <c r="D341" s="685">
        <v>5.1244205425511264</v>
      </c>
      <c r="E341" s="686">
        <v>5.1244205425511264</v>
      </c>
      <c r="F341" s="686">
        <v>5.1244205425511264</v>
      </c>
      <c r="G341" s="686">
        <v>5.1244205425511264</v>
      </c>
      <c r="H341" s="686">
        <v>5.1244205425511264</v>
      </c>
      <c r="I341" s="686">
        <v>5.1244205425511264</v>
      </c>
      <c r="J341" s="686">
        <v>5.1244205425511264</v>
      </c>
      <c r="K341" s="686">
        <v>5.1244205425511264</v>
      </c>
      <c r="L341" s="686">
        <v>5.1244205425511264</v>
      </c>
      <c r="M341" s="686">
        <v>5.1244205425511264</v>
      </c>
      <c r="N341" s="687">
        <v>5.1244205425511264</v>
      </c>
      <c r="O341" s="641"/>
      <c r="P341" s="554">
        <v>15.373261627653379</v>
      </c>
      <c r="Q341" s="555">
        <v>15.373261627653379</v>
      </c>
      <c r="R341" s="1386">
        <v>30.746523255306759</v>
      </c>
      <c r="S341" s="555">
        <v>15.373261627653379</v>
      </c>
      <c r="T341" s="1386">
        <v>46.11978488296014</v>
      </c>
      <c r="U341" s="554">
        <v>15.373261627653379</v>
      </c>
      <c r="V341" s="1387">
        <v>61.493046510613517</v>
      </c>
      <c r="W341" s="79"/>
      <c r="X341" s="1698" t="s">
        <v>57</v>
      </c>
      <c r="Y341" s="1590">
        <v>64.085985182416238</v>
      </c>
      <c r="Z341" s="1590">
        <v>62.249158587984063</v>
      </c>
      <c r="AA341" s="1590">
        <v>62.892577933566834</v>
      </c>
      <c r="AB341" s="1590">
        <v>61.49304651061351</v>
      </c>
      <c r="AC341" s="1762">
        <v>61.493046510613517</v>
      </c>
      <c r="AD341" s="1650">
        <v>1.1554846866099936E-16</v>
      </c>
      <c r="AE341" s="126"/>
    </row>
    <row r="342" spans="1:31" s="27" customFormat="1" ht="15" customHeight="1" thickBot="1" x14ac:dyDescent="0.35">
      <c r="A342" s="186">
        <v>2024</v>
      </c>
      <c r="B342" s="790"/>
      <c r="C342" s="645">
        <v>5.1244205425511264</v>
      </c>
      <c r="D342" s="645">
        <v>5.1244205425511264</v>
      </c>
      <c r="E342" s="653">
        <v>5.1244205425511264</v>
      </c>
      <c r="F342" s="653">
        <v>5.1244205425511264</v>
      </c>
      <c r="G342" s="653">
        <v>5.1244205425511264</v>
      </c>
      <c r="H342" s="653">
        <v>5.1244205425511264</v>
      </c>
      <c r="I342" s="653">
        <v>5.1244205425511264</v>
      </c>
      <c r="J342" s="653">
        <v>5.1244205425511264</v>
      </c>
      <c r="K342" s="653">
        <v>5.1244205425511264</v>
      </c>
      <c r="L342" s="653"/>
      <c r="M342" s="653"/>
      <c r="N342" s="646"/>
      <c r="O342" s="641"/>
      <c r="P342" s="561">
        <v>15.373261627653379</v>
      </c>
      <c r="Q342" s="561">
        <v>15.373261627653379</v>
      </c>
      <c r="R342" s="1388">
        <v>30.746523255306759</v>
      </c>
      <c r="S342" s="561">
        <v>15.373261627653379</v>
      </c>
      <c r="T342" s="1388">
        <v>46.11978488296014</v>
      </c>
      <c r="U342" s="561"/>
      <c r="V342" s="1388"/>
      <c r="W342" s="79"/>
      <c r="X342" s="1698"/>
      <c r="Y342" s="1590"/>
      <c r="Z342" s="1590"/>
      <c r="AA342" s="1590"/>
      <c r="AB342" s="1590"/>
      <c r="AC342" s="1762"/>
      <c r="AD342" s="1651"/>
    </row>
    <row r="343" spans="1:31" s="27" customFormat="1" ht="15" customHeight="1" thickBot="1" x14ac:dyDescent="0.3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698"/>
      <c r="Y343" s="1590"/>
      <c r="Z343" s="1590"/>
      <c r="AA343" s="1590"/>
      <c r="AB343" s="1590"/>
      <c r="AC343" s="1762"/>
      <c r="AD343" s="1652"/>
    </row>
    <row r="344" spans="1:31" s="27" customFormat="1" ht="15" thickBot="1" x14ac:dyDescent="0.4">
      <c r="A344" s="185">
        <v>2023</v>
      </c>
      <c r="B344" s="788" t="s">
        <v>58</v>
      </c>
      <c r="C344" s="685">
        <v>5.4421571721698889</v>
      </c>
      <c r="D344" s="685">
        <v>5.4421571721698889</v>
      </c>
      <c r="E344" s="686">
        <v>5.4421571721698889</v>
      </c>
      <c r="F344" s="686">
        <v>5.4421571721698889</v>
      </c>
      <c r="G344" s="686">
        <v>5.4421571721698889</v>
      </c>
      <c r="H344" s="686">
        <v>5.4421571721698889</v>
      </c>
      <c r="I344" s="686">
        <v>5.4421571721698889</v>
      </c>
      <c r="J344" s="686">
        <v>5.4421571721698889</v>
      </c>
      <c r="K344" s="686">
        <v>5.4421571721698889</v>
      </c>
      <c r="L344" s="686">
        <v>5.4421571721698889</v>
      </c>
      <c r="M344" s="686">
        <v>5.4421571721698889</v>
      </c>
      <c r="N344" s="687">
        <v>5.4421571721698889</v>
      </c>
      <c r="O344" s="641"/>
      <c r="P344" s="441">
        <v>16.326471516509667</v>
      </c>
      <c r="Q344" s="442">
        <v>16.326471516509667</v>
      </c>
      <c r="R344" s="1382">
        <v>32.652943033019334</v>
      </c>
      <c r="S344" s="442">
        <v>16.326471516509667</v>
      </c>
      <c r="T344" s="1382">
        <v>48.979414549528997</v>
      </c>
      <c r="U344" s="441">
        <v>16.326471516509667</v>
      </c>
      <c r="V344" s="1383">
        <v>65.305886066038667</v>
      </c>
      <c r="W344" s="79"/>
      <c r="X344" s="1698" t="s">
        <v>58</v>
      </c>
      <c r="Y344" s="1590">
        <v>68.220043048038633</v>
      </c>
      <c r="Z344" s="1590">
        <v>67.618953918371972</v>
      </c>
      <c r="AA344" s="1590">
        <v>67.501458624705293</v>
      </c>
      <c r="AB344" s="1590">
        <v>65.305886066038639</v>
      </c>
      <c r="AC344" s="1604">
        <v>65.305886066038667</v>
      </c>
      <c r="AD344" s="1650">
        <v>4.3520900094155983E-16</v>
      </c>
      <c r="AE344" s="126"/>
    </row>
    <row r="345" spans="1:31" s="27" customFormat="1" ht="15" customHeight="1" thickBot="1" x14ac:dyDescent="0.35">
      <c r="A345" s="186">
        <v>2024</v>
      </c>
      <c r="B345" s="790"/>
      <c r="C345" s="645">
        <v>5.4421571721698889</v>
      </c>
      <c r="D345" s="645">
        <v>5.4421571721698889</v>
      </c>
      <c r="E345" s="653">
        <v>5.4421571721698889</v>
      </c>
      <c r="F345" s="653">
        <v>5.4421571721698889</v>
      </c>
      <c r="G345" s="653">
        <v>5.4421571721698889</v>
      </c>
      <c r="H345" s="653">
        <v>5.4421571721698889</v>
      </c>
      <c r="I345" s="653">
        <v>5.4421571721698889</v>
      </c>
      <c r="J345" s="653">
        <v>5.4421571721698889</v>
      </c>
      <c r="K345" s="653">
        <v>5.4421571721698889</v>
      </c>
      <c r="L345" s="653"/>
      <c r="M345" s="653"/>
      <c r="N345" s="646"/>
      <c r="O345" s="641"/>
      <c r="P345" s="448">
        <v>16.326471516509667</v>
      </c>
      <c r="Q345" s="448">
        <v>16.326471516509667</v>
      </c>
      <c r="R345" s="1384">
        <v>32.652943033019334</v>
      </c>
      <c r="S345" s="448">
        <v>16.326471516509667</v>
      </c>
      <c r="T345" s="1384">
        <v>48.979414549528997</v>
      </c>
      <c r="U345" s="448"/>
      <c r="V345" s="1384"/>
      <c r="W345" s="79"/>
      <c r="X345" s="1698"/>
      <c r="Y345" s="1590"/>
      <c r="Z345" s="1590"/>
      <c r="AA345" s="1590"/>
      <c r="AB345" s="1590"/>
      <c r="AC345" s="1604"/>
      <c r="AD345" s="1651"/>
    </row>
    <row r="346" spans="1:31" s="27" customFormat="1" ht="15" customHeight="1" thickBot="1" x14ac:dyDescent="0.3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698"/>
      <c r="Y346" s="1590"/>
      <c r="Z346" s="1590"/>
      <c r="AA346" s="1590"/>
      <c r="AB346" s="1590"/>
      <c r="AC346" s="1604"/>
      <c r="AD346" s="1652"/>
    </row>
    <row r="347" spans="1:31" s="27" customFormat="1" ht="15" thickBot="1" x14ac:dyDescent="0.4">
      <c r="A347" s="185">
        <v>2023</v>
      </c>
      <c r="B347" s="788" t="s">
        <v>59</v>
      </c>
      <c r="C347" s="681">
        <v>18.641890591045371</v>
      </c>
      <c r="D347" s="681">
        <v>18.641890591045371</v>
      </c>
      <c r="E347" s="682">
        <v>18.641890591045371</v>
      </c>
      <c r="F347" s="682">
        <v>18.641890591045371</v>
      </c>
      <c r="G347" s="682">
        <v>18.641890591045371</v>
      </c>
      <c r="H347" s="682">
        <v>18.641890591045371</v>
      </c>
      <c r="I347" s="682">
        <v>18.641890591045371</v>
      </c>
      <c r="J347" s="682">
        <v>18.641890591045371</v>
      </c>
      <c r="K347" s="682">
        <v>18.641890591045371</v>
      </c>
      <c r="L347" s="682">
        <v>18.641890591045371</v>
      </c>
      <c r="M347" s="682">
        <v>18.641890591045371</v>
      </c>
      <c r="N347" s="683">
        <v>18.641890591045371</v>
      </c>
      <c r="O347" s="641"/>
      <c r="P347" s="554">
        <v>55.925671773136116</v>
      </c>
      <c r="Q347" s="555">
        <v>55.925671773136116</v>
      </c>
      <c r="R347" s="1386">
        <v>111.85134354627223</v>
      </c>
      <c r="S347" s="555">
        <v>55.925671773136116</v>
      </c>
      <c r="T347" s="1386">
        <v>167.77701531940835</v>
      </c>
      <c r="U347" s="554">
        <v>55.925671773136116</v>
      </c>
      <c r="V347" s="1387">
        <v>223.70268709254447</v>
      </c>
      <c r="W347" s="79"/>
      <c r="X347" s="1698" t="s">
        <v>59</v>
      </c>
      <c r="Y347" s="1590">
        <v>214.79551347380044</v>
      </c>
      <c r="Z347" s="1590">
        <v>202.58333840804843</v>
      </c>
      <c r="AA347" s="1590">
        <v>210.86947948829641</v>
      </c>
      <c r="AB347" s="1590">
        <v>223.70268709254444</v>
      </c>
      <c r="AC347" s="1762">
        <v>223.70268709254447</v>
      </c>
      <c r="AD347" s="1650">
        <v>1.2705126522975614E-16</v>
      </c>
      <c r="AE347" s="126"/>
    </row>
    <row r="348" spans="1:31" s="27" customFormat="1" ht="15" customHeight="1" thickBot="1" x14ac:dyDescent="0.35">
      <c r="A348" s="186">
        <v>2024</v>
      </c>
      <c r="B348" s="790"/>
      <c r="C348" s="658">
        <v>18.641890591045371</v>
      </c>
      <c r="D348" s="658">
        <v>18.641890591045371</v>
      </c>
      <c r="E348" s="659">
        <v>18.641890591045371</v>
      </c>
      <c r="F348" s="659">
        <v>18.641890591045371</v>
      </c>
      <c r="G348" s="659">
        <v>18.641890591045371</v>
      </c>
      <c r="H348" s="659">
        <v>18.641890591045371</v>
      </c>
      <c r="I348" s="659">
        <v>18.641890591045371</v>
      </c>
      <c r="J348" s="659">
        <v>18.641890591045371</v>
      </c>
      <c r="K348" s="659">
        <v>18.641890591045371</v>
      </c>
      <c r="L348" s="659"/>
      <c r="M348" s="659"/>
      <c r="N348" s="660"/>
      <c r="O348" s="641"/>
      <c r="P348" s="561">
        <v>55.925671773136116</v>
      </c>
      <c r="Q348" s="561">
        <v>55.925671773136116</v>
      </c>
      <c r="R348" s="1388">
        <v>111.85134354627223</v>
      </c>
      <c r="S348" s="561">
        <v>55.925671773136116</v>
      </c>
      <c r="T348" s="1388">
        <v>167.77701531940835</v>
      </c>
      <c r="U348" s="561"/>
      <c r="V348" s="1388"/>
      <c r="W348" s="79"/>
      <c r="X348" s="1698"/>
      <c r="Y348" s="1590"/>
      <c r="Z348" s="1590"/>
      <c r="AA348" s="1590"/>
      <c r="AB348" s="1590"/>
      <c r="AC348" s="1762"/>
      <c r="AD348" s="1651"/>
    </row>
    <row r="349" spans="1:31" s="27" customFormat="1" ht="15" customHeight="1" thickBot="1" x14ac:dyDescent="0.3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698"/>
      <c r="Y349" s="1590"/>
      <c r="Z349" s="1590"/>
      <c r="AA349" s="1590"/>
      <c r="AB349" s="1590"/>
      <c r="AC349" s="1762"/>
      <c r="AD349" s="1652"/>
    </row>
    <row r="350" spans="1:31" s="27" customFormat="1" ht="15" thickBot="1" x14ac:dyDescent="0.4">
      <c r="A350" s="185">
        <v>2023</v>
      </c>
      <c r="B350" s="788" t="s">
        <v>60</v>
      </c>
      <c r="C350" s="681">
        <v>0.47777845958333348</v>
      </c>
      <c r="D350" s="681">
        <v>0.47777845958333348</v>
      </c>
      <c r="E350" s="682">
        <v>0.47777845958333348</v>
      </c>
      <c r="F350" s="682">
        <v>0.47777845958333348</v>
      </c>
      <c r="G350" s="682">
        <v>0.47777845958333348</v>
      </c>
      <c r="H350" s="682">
        <v>0.47777845958333348</v>
      </c>
      <c r="I350" s="682">
        <v>0.47777845958333348</v>
      </c>
      <c r="J350" s="682">
        <v>0.47777845958333348</v>
      </c>
      <c r="K350" s="682">
        <v>0.47777845958333348</v>
      </c>
      <c r="L350" s="682">
        <v>0.47777845958333348</v>
      </c>
      <c r="M350" s="682">
        <v>0.47777845958333348</v>
      </c>
      <c r="N350" s="683">
        <v>0.47777845958333348</v>
      </c>
      <c r="O350" s="684"/>
      <c r="P350" s="554">
        <v>1.4333353787500005</v>
      </c>
      <c r="Q350" s="555">
        <v>1.4333353787500005</v>
      </c>
      <c r="R350" s="1386">
        <v>2.866670757500001</v>
      </c>
      <c r="S350" s="555">
        <v>1.4333353787500005</v>
      </c>
      <c r="T350" s="1386">
        <v>4.3000061362500013</v>
      </c>
      <c r="U350" s="554">
        <v>1.4333353787500005</v>
      </c>
      <c r="V350" s="1387">
        <v>5.733341515000002</v>
      </c>
      <c r="W350" s="79"/>
      <c r="X350" s="1698" t="s">
        <v>60</v>
      </c>
      <c r="Y350" s="1590">
        <v>5.5916958349999994</v>
      </c>
      <c r="Z350" s="1590">
        <v>5.6047762173333338</v>
      </c>
      <c r="AA350" s="1590">
        <v>5.7294750590000003</v>
      </c>
      <c r="AB350" s="1590">
        <v>5.7333415150000002</v>
      </c>
      <c r="AC350" s="1762">
        <v>5.733341515000002</v>
      </c>
      <c r="AD350" s="1653">
        <v>3.0982923915360908E-16</v>
      </c>
      <c r="AE350" s="126"/>
    </row>
    <row r="351" spans="1:31" s="27" customFormat="1" ht="15" customHeight="1" thickBot="1" x14ac:dyDescent="0.35">
      <c r="A351" s="186">
        <v>2024</v>
      </c>
      <c r="B351" s="790"/>
      <c r="C351" s="658">
        <v>0.47777845958333348</v>
      </c>
      <c r="D351" s="658">
        <v>0.47777845958333348</v>
      </c>
      <c r="E351" s="659">
        <v>0.47777845958333348</v>
      </c>
      <c r="F351" s="659">
        <v>0.47777845958333348</v>
      </c>
      <c r="G351" s="659">
        <v>0.47777845958333348</v>
      </c>
      <c r="H351" s="659">
        <v>0.47777845958333348</v>
      </c>
      <c r="I351" s="659">
        <v>0.47777845958333348</v>
      </c>
      <c r="J351" s="659">
        <v>0.47777845958333348</v>
      </c>
      <c r="K351" s="659">
        <v>0.47777845958333348</v>
      </c>
      <c r="L351" s="659"/>
      <c r="M351" s="659"/>
      <c r="N351" s="660"/>
      <c r="O351" s="641"/>
      <c r="P351" s="561">
        <v>1.4333353787500005</v>
      </c>
      <c r="Q351" s="561">
        <v>1.4333353787500005</v>
      </c>
      <c r="R351" s="1388">
        <v>2.866670757500001</v>
      </c>
      <c r="S351" s="561">
        <v>1.4333353787500005</v>
      </c>
      <c r="T351" s="1388">
        <v>4.3000061362500013</v>
      </c>
      <c r="U351" s="561"/>
      <c r="V351" s="1388"/>
      <c r="W351" s="79"/>
      <c r="X351" s="1698"/>
      <c r="Y351" s="1590"/>
      <c r="Z351" s="1590"/>
      <c r="AA351" s="1590"/>
      <c r="AB351" s="1590"/>
      <c r="AC351" s="1762"/>
      <c r="AD351" s="1654"/>
    </row>
    <row r="352" spans="1:31" s="27" customFormat="1" ht="15" customHeight="1" thickBot="1" x14ac:dyDescent="0.35">
      <c r="A352" s="187" t="s">
        <v>148</v>
      </c>
      <c r="B352" s="791"/>
      <c r="C352" s="629">
        <v>0</v>
      </c>
      <c r="D352" s="629">
        <v>0</v>
      </c>
      <c r="E352" s="662">
        <v>0</v>
      </c>
      <c r="F352" s="662">
        <v>0</v>
      </c>
      <c r="G352" s="662">
        <v>0</v>
      </c>
      <c r="H352" s="662">
        <v>0</v>
      </c>
      <c r="I352" s="662">
        <v>0</v>
      </c>
      <c r="J352" s="662">
        <v>0</v>
      </c>
      <c r="K352" s="662">
        <v>0</v>
      </c>
      <c r="L352" s="662"/>
      <c r="M352" s="662"/>
      <c r="N352" s="663"/>
      <c r="O352" s="454"/>
      <c r="P352" s="627">
        <v>0</v>
      </c>
      <c r="Q352" s="627">
        <v>0</v>
      </c>
      <c r="R352" s="1389">
        <v>0</v>
      </c>
      <c r="S352" s="627">
        <v>0</v>
      </c>
      <c r="T352" s="1389">
        <v>0</v>
      </c>
      <c r="U352" s="627"/>
      <c r="V352" s="1389"/>
      <c r="W352" s="83"/>
      <c r="X352" s="1698"/>
      <c r="Y352" s="1590"/>
      <c r="Z352" s="1590"/>
      <c r="AA352" s="1590"/>
      <c r="AB352" s="1590"/>
      <c r="AC352" s="1762"/>
      <c r="AD352" s="1655"/>
    </row>
    <row r="353" spans="1:31" s="27" customFormat="1" ht="15" thickBot="1" x14ac:dyDescent="0.4">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54">
        <v>0</v>
      </c>
      <c r="Q353" s="555">
        <v>0</v>
      </c>
      <c r="R353" s="1386">
        <v>0</v>
      </c>
      <c r="S353" s="555">
        <v>0</v>
      </c>
      <c r="T353" s="1386">
        <v>0</v>
      </c>
      <c r="U353" s="554">
        <v>0</v>
      </c>
      <c r="V353" s="1387">
        <v>0</v>
      </c>
      <c r="W353" s="79"/>
      <c r="X353" s="1698" t="s">
        <v>61</v>
      </c>
      <c r="Y353" s="1590">
        <v>0</v>
      </c>
      <c r="Z353" s="1590">
        <v>0</v>
      </c>
      <c r="AA353" s="1590">
        <v>0</v>
      </c>
      <c r="AB353" s="1590">
        <v>0</v>
      </c>
      <c r="AC353" s="1762">
        <v>0</v>
      </c>
      <c r="AD353" s="1650">
        <v>0</v>
      </c>
      <c r="AE353" s="126"/>
    </row>
    <row r="354" spans="1:31" s="27" customFormat="1" ht="15" customHeight="1" thickBot="1" x14ac:dyDescent="0.35">
      <c r="A354" s="186">
        <v>2024</v>
      </c>
      <c r="B354" s="790"/>
      <c r="C354" s="658">
        <v>0</v>
      </c>
      <c r="D354" s="658">
        <v>0</v>
      </c>
      <c r="E354" s="659">
        <v>0</v>
      </c>
      <c r="F354" s="659">
        <v>0</v>
      </c>
      <c r="G354" s="659">
        <v>0</v>
      </c>
      <c r="H354" s="659">
        <v>0</v>
      </c>
      <c r="I354" s="659">
        <v>0</v>
      </c>
      <c r="J354" s="659">
        <v>0</v>
      </c>
      <c r="K354" s="659">
        <v>0</v>
      </c>
      <c r="L354" s="659"/>
      <c r="M354" s="659"/>
      <c r="N354" s="660"/>
      <c r="O354" s="641"/>
      <c r="P354" s="561">
        <v>0</v>
      </c>
      <c r="Q354" s="561">
        <v>0</v>
      </c>
      <c r="R354" s="1388">
        <v>0</v>
      </c>
      <c r="S354" s="561">
        <v>0</v>
      </c>
      <c r="T354" s="1388">
        <v>0</v>
      </c>
      <c r="U354" s="561"/>
      <c r="V354" s="1388"/>
      <c r="W354" s="79"/>
      <c r="X354" s="1698"/>
      <c r="Y354" s="1590"/>
      <c r="Z354" s="1590"/>
      <c r="AA354" s="1590"/>
      <c r="AB354" s="1590"/>
      <c r="AC354" s="1762"/>
      <c r="AD354" s="1651"/>
    </row>
    <row r="355" spans="1:31" s="27" customFormat="1" ht="15" customHeight="1" thickBot="1" x14ac:dyDescent="0.35">
      <c r="A355" s="187" t="s">
        <v>148</v>
      </c>
      <c r="B355" s="791"/>
      <c r="C355" s="629">
        <v>0</v>
      </c>
      <c r="D355" s="629">
        <v>0</v>
      </c>
      <c r="E355" s="662">
        <v>0</v>
      </c>
      <c r="F355" s="662">
        <v>0</v>
      </c>
      <c r="G355" s="662">
        <v>0</v>
      </c>
      <c r="H355" s="662">
        <v>0</v>
      </c>
      <c r="I355" s="662">
        <v>0</v>
      </c>
      <c r="J355" s="662">
        <v>0</v>
      </c>
      <c r="K355" s="662">
        <v>0</v>
      </c>
      <c r="L355" s="662"/>
      <c r="M355" s="662"/>
      <c r="N355" s="663"/>
      <c r="O355" s="454"/>
      <c r="P355" s="627">
        <v>0</v>
      </c>
      <c r="Q355" s="627">
        <v>0</v>
      </c>
      <c r="R355" s="1389">
        <v>0</v>
      </c>
      <c r="S355" s="627">
        <v>0</v>
      </c>
      <c r="T355" s="1389">
        <v>0</v>
      </c>
      <c r="U355" s="627"/>
      <c r="V355" s="1389"/>
      <c r="W355" s="83"/>
      <c r="X355" s="1698"/>
      <c r="Y355" s="1590"/>
      <c r="Z355" s="1590"/>
      <c r="AA355" s="1590"/>
      <c r="AB355" s="1590"/>
      <c r="AC355" s="1762"/>
      <c r="AD355" s="1652"/>
    </row>
    <row r="356" spans="1:31" s="27" customFormat="1" ht="15" thickBot="1" x14ac:dyDescent="0.4">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554">
        <v>0</v>
      </c>
      <c r="Q356" s="554">
        <v>0</v>
      </c>
      <c r="R356" s="1387">
        <v>0</v>
      </c>
      <c r="S356" s="554">
        <v>0</v>
      </c>
      <c r="T356" s="1387">
        <v>0</v>
      </c>
      <c r="U356" s="554">
        <v>0</v>
      </c>
      <c r="V356" s="1387">
        <v>0</v>
      </c>
      <c r="W356" s="79"/>
      <c r="X356" s="1698" t="s">
        <v>62</v>
      </c>
      <c r="Y356" s="1590">
        <v>0</v>
      </c>
      <c r="Z356" s="1590">
        <v>0</v>
      </c>
      <c r="AA356" s="1590">
        <v>0</v>
      </c>
      <c r="AB356" s="1590">
        <v>0</v>
      </c>
      <c r="AC356" s="1762">
        <v>0</v>
      </c>
      <c r="AD356" s="1650">
        <v>0</v>
      </c>
      <c r="AE356" s="126"/>
    </row>
    <row r="357" spans="1:31" s="27" customFormat="1" ht="15" customHeight="1" thickBot="1" x14ac:dyDescent="0.4">
      <c r="A357" s="186">
        <v>2024</v>
      </c>
      <c r="B357" s="790"/>
      <c r="C357" s="658">
        <v>0</v>
      </c>
      <c r="D357" s="658">
        <v>0</v>
      </c>
      <c r="E357" s="659">
        <v>0</v>
      </c>
      <c r="F357" s="659">
        <v>0</v>
      </c>
      <c r="G357" s="659">
        <v>0</v>
      </c>
      <c r="H357" s="659">
        <v>0</v>
      </c>
      <c r="I357" s="659">
        <v>0</v>
      </c>
      <c r="J357" s="659">
        <v>0</v>
      </c>
      <c r="K357" s="659">
        <v>0</v>
      </c>
      <c r="L357" s="659"/>
      <c r="M357" s="659"/>
      <c r="N357" s="660"/>
      <c r="O357" s="641"/>
      <c r="P357" s="561">
        <v>0</v>
      </c>
      <c r="Q357" s="561">
        <v>0</v>
      </c>
      <c r="R357" s="1388">
        <v>0</v>
      </c>
      <c r="S357" s="561">
        <v>0</v>
      </c>
      <c r="T357" s="1388">
        <v>0</v>
      </c>
      <c r="U357" s="561"/>
      <c r="V357" s="1388"/>
      <c r="W357" s="79"/>
      <c r="X357" s="1698"/>
      <c r="Y357" s="1590"/>
      <c r="Z357" s="1590"/>
      <c r="AA357" s="1590"/>
      <c r="AB357" s="1590"/>
      <c r="AC357" s="1762"/>
      <c r="AD357" s="1651"/>
      <c r="AE357" s="126"/>
    </row>
    <row r="358" spans="1:31" s="27" customFormat="1" ht="15" customHeight="1" thickBot="1" x14ac:dyDescent="0.35">
      <c r="A358" s="187" t="s">
        <v>148</v>
      </c>
      <c r="B358" s="791"/>
      <c r="C358" s="629">
        <v>0</v>
      </c>
      <c r="D358" s="629">
        <v>0</v>
      </c>
      <c r="E358" s="662">
        <v>0</v>
      </c>
      <c r="F358" s="662">
        <v>0</v>
      </c>
      <c r="G358" s="662">
        <v>0</v>
      </c>
      <c r="H358" s="662">
        <v>0</v>
      </c>
      <c r="I358" s="662">
        <v>0</v>
      </c>
      <c r="J358" s="662">
        <v>0</v>
      </c>
      <c r="K358" s="662">
        <v>0</v>
      </c>
      <c r="L358" s="662"/>
      <c r="M358" s="662"/>
      <c r="N358" s="663"/>
      <c r="O358" s="454"/>
      <c r="P358" s="627">
        <v>0</v>
      </c>
      <c r="Q358" s="627">
        <v>0</v>
      </c>
      <c r="R358" s="1389">
        <v>0</v>
      </c>
      <c r="S358" s="627">
        <v>0</v>
      </c>
      <c r="T358" s="1389">
        <v>0</v>
      </c>
      <c r="U358" s="627"/>
      <c r="V358" s="1389"/>
      <c r="W358" s="83"/>
      <c r="X358" s="1698"/>
      <c r="Y358" s="1590"/>
      <c r="Z358" s="1590"/>
      <c r="AA358" s="1590"/>
      <c r="AB358" s="1590"/>
      <c r="AC358" s="1762"/>
      <c r="AD358" s="1652"/>
    </row>
    <row r="359" spans="1:31" s="27" customFormat="1" ht="12.5" thickBot="1" x14ac:dyDescent="0.35">
      <c r="A359" s="188">
        <v>2023</v>
      </c>
      <c r="B359" s="1392" t="s">
        <v>196</v>
      </c>
      <c r="C359" s="1403">
        <v>71.827435708777386</v>
      </c>
      <c r="D359" s="1403">
        <v>89.002262980029997</v>
      </c>
      <c r="E359" s="1403">
        <v>75.907204744658344</v>
      </c>
      <c r="F359" s="1403">
        <v>73.012656457474151</v>
      </c>
      <c r="G359" s="1403">
        <v>71.671943445416247</v>
      </c>
      <c r="H359" s="1403">
        <v>71.671943445416247</v>
      </c>
      <c r="I359" s="1403">
        <v>72.100362688523148</v>
      </c>
      <c r="J359" s="1403">
        <v>72.125371933679133</v>
      </c>
      <c r="K359" s="1403">
        <v>71.774155143010276</v>
      </c>
      <c r="L359" s="1403">
        <v>71.813300048471831</v>
      </c>
      <c r="M359" s="1403">
        <v>71.671943445416247</v>
      </c>
      <c r="N359" s="1403">
        <v>71.787203444830794</v>
      </c>
      <c r="O359" s="520"/>
      <c r="P359" s="1404">
        <v>236.73690343346573</v>
      </c>
      <c r="Q359" s="1404">
        <v>216.35654334830664</v>
      </c>
      <c r="R359" s="1404">
        <v>453.0934467817724</v>
      </c>
      <c r="S359" s="1404">
        <v>215.99988976521257</v>
      </c>
      <c r="T359" s="1404">
        <v>669.09333654698492</v>
      </c>
      <c r="U359" s="1404">
        <v>215.27244693871887</v>
      </c>
      <c r="V359" s="1404">
        <v>884.36578348570379</v>
      </c>
      <c r="W359" s="85"/>
      <c r="X359" s="1716" t="s">
        <v>196</v>
      </c>
      <c r="Y359" s="1768">
        <v>939.67190131229461</v>
      </c>
      <c r="Z359" s="1768">
        <v>860.89161995644349</v>
      </c>
      <c r="AA359" s="1768">
        <v>860.97479614699682</v>
      </c>
      <c r="AB359" s="1768">
        <v>929.73539064800184</v>
      </c>
      <c r="AC359" s="1768">
        <v>884.36578348570379</v>
      </c>
      <c r="AD359" s="1664">
        <v>-4.8798408255360262E-2</v>
      </c>
    </row>
    <row r="360" spans="1:31" s="27" customFormat="1" ht="15" customHeight="1" thickBot="1" x14ac:dyDescent="0.35">
      <c r="A360" s="189">
        <v>2024</v>
      </c>
      <c r="B360" s="1395"/>
      <c r="C360" s="1405">
        <v>72.44138766183984</v>
      </c>
      <c r="D360" s="1405">
        <v>79.92174877491999</v>
      </c>
      <c r="E360" s="1405">
        <v>74.922409330014531</v>
      </c>
      <c r="F360" s="1405">
        <v>72.090698407153837</v>
      </c>
      <c r="G360" s="1405">
        <v>71.671943445416247</v>
      </c>
      <c r="H360" s="1405">
        <v>71.671943445416247</v>
      </c>
      <c r="I360" s="1405">
        <v>71.694495122236901</v>
      </c>
      <c r="J360" s="1405">
        <v>72.154215314024356</v>
      </c>
      <c r="K360" s="1405">
        <v>72.173841984936843</v>
      </c>
      <c r="L360" s="1405"/>
      <c r="M360" s="1405"/>
      <c r="N360" s="1405"/>
      <c r="O360" s="520"/>
      <c r="P360" s="1406">
        <v>227.28554576677439</v>
      </c>
      <c r="Q360" s="1406">
        <v>215.43458529798633</v>
      </c>
      <c r="R360" s="1406">
        <v>442.72013106476072</v>
      </c>
      <c r="S360" s="1406">
        <v>216.0225524211981</v>
      </c>
      <c r="T360" s="1406">
        <v>658.74268348595876</v>
      </c>
      <c r="U360" s="1406"/>
      <c r="V360" s="1406"/>
      <c r="W360" s="85"/>
      <c r="X360" s="1716"/>
      <c r="Y360" s="1768"/>
      <c r="Z360" s="1768"/>
      <c r="AA360" s="1768"/>
      <c r="AB360" s="1768"/>
      <c r="AC360" s="1768"/>
      <c r="AD360" s="1665"/>
    </row>
    <row r="361" spans="1:31" s="27" customFormat="1" ht="15" customHeight="1" thickBot="1" x14ac:dyDescent="0.35">
      <c r="A361" s="190" t="s">
        <v>148</v>
      </c>
      <c r="B361" s="1398"/>
      <c r="C361" s="1399">
        <v>8.5475967087521743E-3</v>
      </c>
      <c r="D361" s="1399">
        <v>-0.10202565531561213</v>
      </c>
      <c r="E361" s="1400">
        <v>-1.2973675133428142E-2</v>
      </c>
      <c r="F361" s="1400">
        <v>-1.2627373048086575E-2</v>
      </c>
      <c r="G361" s="1400">
        <v>0</v>
      </c>
      <c r="H361" s="1400">
        <v>0</v>
      </c>
      <c r="I361" s="1400">
        <v>-5.6292028382660623E-3</v>
      </c>
      <c r="J361" s="1400">
        <v>3.9990615745793699E-4</v>
      </c>
      <c r="K361" s="1400">
        <v>5.5686735863374375E-3</v>
      </c>
      <c r="L361" s="1400"/>
      <c r="M361" s="1400"/>
      <c r="N361" s="1401"/>
      <c r="O361" s="494"/>
      <c r="P361" s="1402">
        <v>-3.9923465795216058E-2</v>
      </c>
      <c r="Q361" s="1402">
        <v>-4.2612903499575586E-3</v>
      </c>
      <c r="R361" s="1402">
        <v>-2.2894428932246011E-2</v>
      </c>
      <c r="S361" s="1402">
        <v>1.0491975718210539E-4</v>
      </c>
      <c r="T361" s="1402">
        <v>-1.546966991846482E-2</v>
      </c>
      <c r="U361" s="1402"/>
      <c r="V361" s="1402"/>
      <c r="W361" s="82"/>
      <c r="X361" s="1716"/>
      <c r="Y361" s="1768"/>
      <c r="Z361" s="1768"/>
      <c r="AA361" s="1768"/>
      <c r="AB361" s="1768"/>
      <c r="AC361" s="1768"/>
      <c r="AD361" s="1666"/>
    </row>
    <row r="362" spans="1:31" s="191" customFormat="1" ht="8.25" customHeight="1" x14ac:dyDescent="0.3">
      <c r="A362" s="27"/>
      <c r="B362" s="167"/>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0"/>
      <c r="Y362" s="10"/>
      <c r="Z362" s="10"/>
      <c r="AA362" s="10"/>
      <c r="AB362" s="10"/>
      <c r="AC362" s="411"/>
      <c r="AD362" s="411"/>
    </row>
    <row r="363" spans="1:31" x14ac:dyDescent="0.35">
      <c r="B363" s="21"/>
      <c r="C363" s="21"/>
      <c r="D363" s="21"/>
      <c r="E363" s="21"/>
      <c r="F363" s="21"/>
      <c r="G363" s="21"/>
      <c r="H363" s="21"/>
      <c r="I363" s="21"/>
      <c r="J363" s="21"/>
      <c r="K363" s="21"/>
      <c r="L363" s="21"/>
      <c r="M363" s="21"/>
      <c r="N363" s="21"/>
      <c r="O363" s="21"/>
      <c r="P363" s="27"/>
      <c r="Q363" s="27"/>
      <c r="R363" s="34"/>
      <c r="S363" s="27"/>
      <c r="T363" s="34"/>
      <c r="U363" s="27"/>
      <c r="V363" s="34"/>
      <c r="W363" s="27"/>
      <c r="X363" s="10"/>
      <c r="Y363" s="10"/>
      <c r="Z363" s="10"/>
      <c r="AA363" s="10"/>
      <c r="AB363" s="10"/>
      <c r="AC363" s="411"/>
      <c r="AD363" s="411"/>
    </row>
    <row r="364" spans="1:31" x14ac:dyDescent="0.35">
      <c r="B364" s="21"/>
      <c r="C364" s="21"/>
      <c r="D364" s="21"/>
      <c r="E364" s="21"/>
      <c r="F364" s="21"/>
      <c r="G364" s="21"/>
      <c r="H364" s="21"/>
      <c r="I364" s="21"/>
      <c r="J364" s="21"/>
      <c r="K364" s="21"/>
      <c r="L364" s="21"/>
      <c r="M364" s="21"/>
      <c r="N364" s="21"/>
      <c r="O364" s="21"/>
      <c r="P364" s="27"/>
      <c r="Q364" s="27"/>
      <c r="R364" s="34"/>
      <c r="S364" s="27"/>
      <c r="T364" s="34"/>
      <c r="U364" s="27"/>
      <c r="V364" s="34"/>
      <c r="W364" s="27"/>
      <c r="X364" s="10"/>
      <c r="Y364" s="10"/>
      <c r="Z364" s="10"/>
      <c r="AA364" s="10"/>
      <c r="AB364" s="10"/>
      <c r="AC364" s="411"/>
      <c r="AD364" s="411"/>
    </row>
    <row r="365" spans="1:31" x14ac:dyDescent="0.3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4">
      <c r="B366" s="1662" t="s">
        <v>198</v>
      </c>
      <c r="C366" s="1662"/>
      <c r="D366" s="1662"/>
      <c r="E366" s="1662"/>
      <c r="F366" s="1662"/>
      <c r="G366" s="1662"/>
      <c r="H366" s="1662"/>
      <c r="I366" s="1662"/>
      <c r="J366" s="1662"/>
      <c r="K366" s="1662"/>
      <c r="L366" s="1662"/>
      <c r="M366" s="1662"/>
      <c r="N366" s="1662"/>
      <c r="O366" s="195"/>
      <c r="P366" s="27"/>
      <c r="Q366" s="27"/>
      <c r="R366" s="34"/>
      <c r="S366" s="27"/>
      <c r="T366" s="34"/>
      <c r="U366" s="27"/>
      <c r="V366" s="34"/>
      <c r="W366" s="27"/>
      <c r="X366" s="10"/>
      <c r="Y366" s="10"/>
      <c r="Z366" s="10"/>
      <c r="AA366" s="10"/>
      <c r="AB366" s="10"/>
      <c r="AC366" s="411"/>
      <c r="AD366" s="411"/>
    </row>
    <row r="367" spans="1:31" s="60" customFormat="1" ht="25.5" thickBot="1" x14ac:dyDescent="0.35">
      <c r="B367" s="66" t="s">
        <v>325</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325</v>
      </c>
      <c r="Y367" s="123">
        <v>2019</v>
      </c>
      <c r="Z367" s="123">
        <v>2020</v>
      </c>
      <c r="AA367" s="123">
        <v>2021</v>
      </c>
      <c r="AB367" s="123">
        <v>2022</v>
      </c>
      <c r="AC367" s="139">
        <v>2023</v>
      </c>
      <c r="AD367" s="140" t="s">
        <v>271</v>
      </c>
    </row>
    <row r="368" spans="1:31" s="104" customFormat="1" ht="15" thickBot="1" x14ac:dyDescent="0.4">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103"/>
      <c r="X368" s="1638" t="s">
        <v>272</v>
      </c>
      <c r="Y368" s="1601">
        <v>0</v>
      </c>
      <c r="Z368" s="1601">
        <v>0</v>
      </c>
      <c r="AA368" s="1601">
        <v>0</v>
      </c>
      <c r="AB368" s="1601">
        <v>0</v>
      </c>
      <c r="AC368" s="1601">
        <v>0</v>
      </c>
      <c r="AD368" s="1667">
        <v>0</v>
      </c>
      <c r="AE368" s="177"/>
    </row>
    <row r="369" spans="1:31" s="104" customFormat="1" ht="15" customHeight="1" thickBot="1" x14ac:dyDescent="0.35">
      <c r="A369" s="198">
        <v>2024</v>
      </c>
      <c r="B369" s="840"/>
      <c r="C369" s="1287">
        <v>0</v>
      </c>
      <c r="D369" s="1287">
        <v>0</v>
      </c>
      <c r="E369" s="1435">
        <v>0</v>
      </c>
      <c r="F369" s="1435">
        <v>0</v>
      </c>
      <c r="G369" s="1435">
        <v>0</v>
      </c>
      <c r="H369" s="1435">
        <v>0</v>
      </c>
      <c r="I369" s="1435">
        <v>0</v>
      </c>
      <c r="J369" s="1435">
        <v>0</v>
      </c>
      <c r="K369" s="1435">
        <v>0</v>
      </c>
      <c r="L369" s="1435"/>
      <c r="M369" s="1435"/>
      <c r="N369" s="1288"/>
      <c r="O369" s="745"/>
      <c r="P369" s="575">
        <v>0</v>
      </c>
      <c r="Q369" s="575">
        <v>0</v>
      </c>
      <c r="R369" s="1436">
        <v>0</v>
      </c>
      <c r="S369" s="575">
        <v>0</v>
      </c>
      <c r="T369" s="1436">
        <v>0</v>
      </c>
      <c r="U369" s="575"/>
      <c r="V369" s="1436"/>
      <c r="W369" s="103"/>
      <c r="X369" s="1638"/>
      <c r="Y369" s="1601"/>
      <c r="Z369" s="1601"/>
      <c r="AA369" s="1601"/>
      <c r="AB369" s="1601"/>
      <c r="AC369" s="1601"/>
      <c r="AD369" s="1668"/>
    </row>
    <row r="370" spans="1:31" s="104" customFormat="1" ht="15" customHeight="1" thickBot="1" x14ac:dyDescent="0.35">
      <c r="A370" s="199" t="s">
        <v>148</v>
      </c>
      <c r="B370" s="842"/>
      <c r="C370" s="1437">
        <v>0</v>
      </c>
      <c r="D370" s="1437">
        <v>0</v>
      </c>
      <c r="E370" s="1438">
        <v>0</v>
      </c>
      <c r="F370" s="1438">
        <v>0</v>
      </c>
      <c r="G370" s="1438">
        <v>0</v>
      </c>
      <c r="H370" s="1438">
        <v>0</v>
      </c>
      <c r="I370" s="1438">
        <v>0</v>
      </c>
      <c r="J370" s="1438">
        <v>0</v>
      </c>
      <c r="K370" s="1438">
        <v>0</v>
      </c>
      <c r="L370" s="1438"/>
      <c r="M370" s="1438"/>
      <c r="N370" s="1439"/>
      <c r="O370" s="477"/>
      <c r="P370" s="592">
        <v>0</v>
      </c>
      <c r="Q370" s="592">
        <v>0</v>
      </c>
      <c r="R370" s="1440">
        <v>0</v>
      </c>
      <c r="S370" s="592">
        <v>0</v>
      </c>
      <c r="T370" s="1440">
        <v>0</v>
      </c>
      <c r="U370" s="592"/>
      <c r="V370" s="1440"/>
      <c r="W370" s="108"/>
      <c r="X370" s="1638"/>
      <c r="Y370" s="1601"/>
      <c r="Z370" s="1601"/>
      <c r="AA370" s="1601"/>
      <c r="AB370" s="1601"/>
      <c r="AC370" s="1601"/>
      <c r="AD370" s="1669"/>
    </row>
    <row r="371" spans="1:31" s="104" customFormat="1" ht="15" thickBot="1" x14ac:dyDescent="0.4">
      <c r="A371" s="197">
        <v>2023</v>
      </c>
      <c r="B371" s="840" t="s">
        <v>64</v>
      </c>
      <c r="C371" s="757">
        <v>2.7303940251148764</v>
      </c>
      <c r="D371" s="757">
        <v>2.7303940251148764</v>
      </c>
      <c r="E371" s="1481">
        <v>2.7303940251148764</v>
      </c>
      <c r="F371" s="1481">
        <v>2.7303940251148764</v>
      </c>
      <c r="G371" s="1481">
        <v>2.7303940251148764</v>
      </c>
      <c r="H371" s="1481">
        <v>2.7303940251148764</v>
      </c>
      <c r="I371" s="1481">
        <v>2.7303940251148764</v>
      </c>
      <c r="J371" s="1481">
        <v>2.7303940251148764</v>
      </c>
      <c r="K371" s="1481">
        <v>2.7303940251148764</v>
      </c>
      <c r="L371" s="1481">
        <v>2.7303940251148764</v>
      </c>
      <c r="M371" s="1481">
        <v>2.7303940251148764</v>
      </c>
      <c r="N371" s="758">
        <v>2.7303940251148764</v>
      </c>
      <c r="O371" s="756"/>
      <c r="P371" s="463">
        <v>8.1911820753446296</v>
      </c>
      <c r="Q371" s="464">
        <v>8.1911820753446296</v>
      </c>
      <c r="R371" s="1469">
        <v>16.382364150689259</v>
      </c>
      <c r="S371" s="464">
        <v>8.1911820753446296</v>
      </c>
      <c r="T371" s="1469">
        <v>24.573546226033891</v>
      </c>
      <c r="U371" s="463">
        <v>8.1911820753446296</v>
      </c>
      <c r="V371" s="1465">
        <v>32.764728301378518</v>
      </c>
      <c r="W371" s="103"/>
      <c r="X371" s="1638" t="s">
        <v>64</v>
      </c>
      <c r="Y371" s="1601">
        <v>32.749574214955786</v>
      </c>
      <c r="Z371" s="1601">
        <v>32.764728301378511</v>
      </c>
      <c r="AA371" s="1601">
        <v>32.764728301378511</v>
      </c>
      <c r="AB371" s="1601">
        <v>32.764728301378511</v>
      </c>
      <c r="AC371" s="1601">
        <v>32.764728301378518</v>
      </c>
      <c r="AD371" s="1647">
        <v>2.1686208694433321E-16</v>
      </c>
      <c r="AE371" s="177"/>
    </row>
    <row r="372" spans="1:31" s="104" customFormat="1" ht="15" customHeight="1" thickBot="1" x14ac:dyDescent="0.35">
      <c r="A372" s="198">
        <v>2024</v>
      </c>
      <c r="B372" s="840"/>
      <c r="C372" s="748">
        <v>2.7303940251148764</v>
      </c>
      <c r="D372" s="748">
        <v>2.7303940251148764</v>
      </c>
      <c r="E372" s="1480">
        <v>2.7303940251148764</v>
      </c>
      <c r="F372" s="1480">
        <v>2.7303940251148764</v>
      </c>
      <c r="G372" s="1480">
        <v>2.7303940251148764</v>
      </c>
      <c r="H372" s="1480">
        <v>2.7303940251148764</v>
      </c>
      <c r="I372" s="1480">
        <v>2.7303940251148764</v>
      </c>
      <c r="J372" s="1480">
        <v>2.7303940251148764</v>
      </c>
      <c r="K372" s="1480">
        <v>2.7303940251148764</v>
      </c>
      <c r="L372" s="1480"/>
      <c r="M372" s="1480"/>
      <c r="N372" s="749"/>
      <c r="O372" s="745"/>
      <c r="P372" s="471">
        <v>8.1911820753446296</v>
      </c>
      <c r="Q372" s="471">
        <v>8.1911820753446296</v>
      </c>
      <c r="R372" s="1468">
        <v>16.382364150689259</v>
      </c>
      <c r="S372" s="471">
        <v>8.1911820753446296</v>
      </c>
      <c r="T372" s="1468">
        <v>24.573546226033891</v>
      </c>
      <c r="U372" s="471"/>
      <c r="V372" s="1468"/>
      <c r="W372" s="103"/>
      <c r="X372" s="1638"/>
      <c r="Y372" s="1601"/>
      <c r="Z372" s="1601"/>
      <c r="AA372" s="1601"/>
      <c r="AB372" s="1601"/>
      <c r="AC372" s="1601"/>
      <c r="AD372" s="1648"/>
    </row>
    <row r="373" spans="1:31" s="104" customFormat="1" ht="15" customHeight="1" thickBot="1" x14ac:dyDescent="0.3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38"/>
      <c r="Y373" s="1601"/>
      <c r="Z373" s="1601"/>
      <c r="AA373" s="1601"/>
      <c r="AB373" s="1601"/>
      <c r="AC373" s="1601"/>
      <c r="AD373" s="1649"/>
    </row>
    <row r="374" spans="1:31" s="104" customFormat="1" ht="15" thickBot="1" x14ac:dyDescent="0.4">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568">
        <v>0</v>
      </c>
      <c r="Q374" s="569">
        <v>0</v>
      </c>
      <c r="R374" s="1441">
        <v>0</v>
      </c>
      <c r="S374" s="569">
        <v>0</v>
      </c>
      <c r="T374" s="1441">
        <v>0</v>
      </c>
      <c r="U374" s="568">
        <v>0</v>
      </c>
      <c r="V374" s="1434">
        <v>0</v>
      </c>
      <c r="W374" s="103"/>
      <c r="X374" s="1638" t="s">
        <v>63</v>
      </c>
      <c r="Y374" s="1601">
        <v>0</v>
      </c>
      <c r="Z374" s="1601">
        <v>0</v>
      </c>
      <c r="AA374" s="1601">
        <v>0</v>
      </c>
      <c r="AB374" s="1601">
        <v>0</v>
      </c>
      <c r="AC374" s="1601">
        <v>0</v>
      </c>
      <c r="AD374" s="1647">
        <v>0</v>
      </c>
      <c r="AE374" s="177"/>
    </row>
    <row r="375" spans="1:31" s="104" customFormat="1" ht="15" customHeight="1" thickBot="1" x14ac:dyDescent="0.35">
      <c r="A375" s="198">
        <v>2024</v>
      </c>
      <c r="B375" s="840"/>
      <c r="C375" s="1287">
        <v>0</v>
      </c>
      <c r="D375" s="1287">
        <v>0</v>
      </c>
      <c r="E375" s="1435">
        <v>0</v>
      </c>
      <c r="F375" s="1435">
        <v>0</v>
      </c>
      <c r="G375" s="1435">
        <v>0</v>
      </c>
      <c r="H375" s="1435">
        <v>0</v>
      </c>
      <c r="I375" s="1435">
        <v>0</v>
      </c>
      <c r="J375" s="1435">
        <v>0</v>
      </c>
      <c r="K375" s="1435">
        <v>0</v>
      </c>
      <c r="L375" s="1435"/>
      <c r="M375" s="1435"/>
      <c r="N375" s="1288"/>
      <c r="O375" s="745"/>
      <c r="P375" s="575">
        <v>0</v>
      </c>
      <c r="Q375" s="575">
        <v>0</v>
      </c>
      <c r="R375" s="1436">
        <v>0</v>
      </c>
      <c r="S375" s="575">
        <v>0</v>
      </c>
      <c r="T375" s="1436">
        <v>0</v>
      </c>
      <c r="U375" s="575"/>
      <c r="V375" s="1436"/>
      <c r="W375" s="103"/>
      <c r="X375" s="1638"/>
      <c r="Y375" s="1601"/>
      <c r="Z375" s="1601"/>
      <c r="AA375" s="1601"/>
      <c r="AB375" s="1601"/>
      <c r="AC375" s="1601"/>
      <c r="AD375" s="1648"/>
    </row>
    <row r="376" spans="1:31" s="104" customFormat="1" ht="15" customHeight="1" thickBot="1" x14ac:dyDescent="0.35">
      <c r="A376" s="199" t="s">
        <v>148</v>
      </c>
      <c r="B376" s="842"/>
      <c r="C376" s="1437">
        <v>0</v>
      </c>
      <c r="D376" s="1437">
        <v>0</v>
      </c>
      <c r="E376" s="1438">
        <v>0</v>
      </c>
      <c r="F376" s="1438">
        <v>0</v>
      </c>
      <c r="G376" s="1438">
        <v>0</v>
      </c>
      <c r="H376" s="1438">
        <v>0</v>
      </c>
      <c r="I376" s="1438">
        <v>0</v>
      </c>
      <c r="J376" s="1438">
        <v>0</v>
      </c>
      <c r="K376" s="1438">
        <v>0</v>
      </c>
      <c r="L376" s="1438"/>
      <c r="M376" s="1438"/>
      <c r="N376" s="1439"/>
      <c r="O376" s="477"/>
      <c r="P376" s="592">
        <v>0</v>
      </c>
      <c r="Q376" s="592">
        <v>0</v>
      </c>
      <c r="R376" s="1440">
        <v>0</v>
      </c>
      <c r="S376" s="592">
        <v>0</v>
      </c>
      <c r="T376" s="1440">
        <v>0</v>
      </c>
      <c r="U376" s="592"/>
      <c r="V376" s="1440"/>
      <c r="W376" s="108"/>
      <c r="X376" s="1638"/>
      <c r="Y376" s="1601"/>
      <c r="Z376" s="1601"/>
      <c r="AA376" s="1601"/>
      <c r="AB376" s="1601"/>
      <c r="AC376" s="1601"/>
      <c r="AD376" s="1649"/>
    </row>
    <row r="377" spans="1:31" s="104" customFormat="1" ht="12.5" thickBot="1" x14ac:dyDescent="0.35">
      <c r="A377" s="200">
        <v>2023</v>
      </c>
      <c r="B377" s="1448" t="s">
        <v>199</v>
      </c>
      <c r="C377" s="1482">
        <v>2.7303940251148764</v>
      </c>
      <c r="D377" s="1482">
        <v>2.7303940251148764</v>
      </c>
      <c r="E377" s="1482">
        <v>2.7303940251148764</v>
      </c>
      <c r="F377" s="1482">
        <v>2.7303940251148764</v>
      </c>
      <c r="G377" s="1482">
        <v>2.7303940251148764</v>
      </c>
      <c r="H377" s="1482">
        <v>2.7303940251148764</v>
      </c>
      <c r="I377" s="1482">
        <v>2.7303940251148764</v>
      </c>
      <c r="J377" s="1482">
        <v>2.7303940251148764</v>
      </c>
      <c r="K377" s="1482">
        <v>2.7303940251148764</v>
      </c>
      <c r="L377" s="1482">
        <v>2.7303940251148764</v>
      </c>
      <c r="M377" s="1482">
        <v>2.7303940251148764</v>
      </c>
      <c r="N377" s="1483">
        <v>2.7303940251148764</v>
      </c>
      <c r="O377" s="919"/>
      <c r="P377" s="1484">
        <v>8.1911820753446296</v>
      </c>
      <c r="Q377" s="1485">
        <v>8.1911820753446296</v>
      </c>
      <c r="R377" s="1485">
        <v>16.382364150689259</v>
      </c>
      <c r="S377" s="1485">
        <v>8.1911820753446296</v>
      </c>
      <c r="T377" s="1485">
        <v>24.573546226033891</v>
      </c>
      <c r="U377" s="1484">
        <v>8.1911820753446296</v>
      </c>
      <c r="V377" s="1484">
        <v>32.764728301378518</v>
      </c>
      <c r="W377" s="179"/>
      <c r="X377" s="1723" t="s">
        <v>199</v>
      </c>
      <c r="Y377" s="1769">
        <v>32.749574214955786</v>
      </c>
      <c r="Z377" s="1769">
        <v>32.764728301378511</v>
      </c>
      <c r="AA377" s="1769">
        <v>32.764728301378511</v>
      </c>
      <c r="AB377" s="1769">
        <v>32.764728301378511</v>
      </c>
      <c r="AC377" s="1769">
        <v>32.764728301378518</v>
      </c>
      <c r="AD377" s="1659">
        <v>2.1686208694433321E-16</v>
      </c>
    </row>
    <row r="378" spans="1:31" s="104" customFormat="1" ht="15" customHeight="1" thickBot="1" x14ac:dyDescent="0.35">
      <c r="A378" s="201">
        <v>2024</v>
      </c>
      <c r="B378" s="1453"/>
      <c r="C378" s="1486">
        <v>2.7303940251148764</v>
      </c>
      <c r="D378" s="1486">
        <v>2.7303940251148764</v>
      </c>
      <c r="E378" s="1486">
        <v>2.7303940251148764</v>
      </c>
      <c r="F378" s="1486">
        <v>2.7303940251148764</v>
      </c>
      <c r="G378" s="1486">
        <v>2.7303940251148764</v>
      </c>
      <c r="H378" s="1486">
        <v>2.7303940251148764</v>
      </c>
      <c r="I378" s="1486">
        <v>2.7303940251148764</v>
      </c>
      <c r="J378" s="1486">
        <v>2.7303940251148764</v>
      </c>
      <c r="K378" s="1486">
        <v>2.7303940251148764</v>
      </c>
      <c r="L378" s="1486"/>
      <c r="M378" s="1486"/>
      <c r="N378" s="1487"/>
      <c r="O378" s="919"/>
      <c r="P378" s="1488">
        <v>8.1911820753446296</v>
      </c>
      <c r="Q378" s="1488">
        <v>8.1911820753446296</v>
      </c>
      <c r="R378" s="1488">
        <v>16.382364150689259</v>
      </c>
      <c r="S378" s="1488">
        <v>8.1911820753446296</v>
      </c>
      <c r="T378" s="1488">
        <v>24.573546226033891</v>
      </c>
      <c r="U378" s="1488"/>
      <c r="V378" s="1488"/>
      <c r="W378" s="179"/>
      <c r="X378" s="1723"/>
      <c r="Y378" s="1769"/>
      <c r="Z378" s="1769"/>
      <c r="AA378" s="1769"/>
      <c r="AB378" s="1769"/>
      <c r="AC378" s="1769"/>
      <c r="AD378" s="1660"/>
    </row>
    <row r="379" spans="1:31" s="104" customFormat="1" ht="15" customHeight="1" thickBot="1" x14ac:dyDescent="0.3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23"/>
      <c r="Y379" s="1769"/>
      <c r="Z379" s="1769"/>
      <c r="AA379" s="1769"/>
      <c r="AB379" s="1769"/>
      <c r="AC379" s="1769"/>
      <c r="AD379" s="1661"/>
    </row>
    <row r="380" spans="1:31" x14ac:dyDescent="0.3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3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 thickBot="1" x14ac:dyDescent="0.4">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5.5" thickBot="1" x14ac:dyDescent="0.35">
      <c r="B383" s="66" t="s">
        <v>325</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325</v>
      </c>
      <c r="Y383" s="123">
        <v>2019</v>
      </c>
      <c r="Z383" s="123">
        <v>2020</v>
      </c>
      <c r="AA383" s="123">
        <v>2021</v>
      </c>
      <c r="AB383" s="123">
        <v>2022</v>
      </c>
      <c r="AC383" s="139">
        <v>2023</v>
      </c>
      <c r="AD383" s="140" t="s">
        <v>271</v>
      </c>
    </row>
    <row r="384" spans="1:31" s="27" customFormat="1" ht="12.5" thickBot="1" x14ac:dyDescent="0.35">
      <c r="A384" s="109">
        <v>2023</v>
      </c>
      <c r="B384" s="1503" t="s">
        <v>155</v>
      </c>
      <c r="C384" s="543">
        <v>1436.0386681151224</v>
      </c>
      <c r="D384" s="543">
        <v>2413.9036082713142</v>
      </c>
      <c r="E384" s="544">
        <v>3938.2779256610415</v>
      </c>
      <c r="F384" s="544">
        <v>4011.6640249230309</v>
      </c>
      <c r="G384" s="544">
        <v>2588.3771487091622</v>
      </c>
      <c r="H384" s="544">
        <v>1666.3239506232374</v>
      </c>
      <c r="I384" s="544">
        <v>1429.4761383854136</v>
      </c>
      <c r="J384" s="544">
        <v>1543.0442996396737</v>
      </c>
      <c r="K384" s="544">
        <v>1423.8290594297939</v>
      </c>
      <c r="L384" s="544">
        <v>1504.3807752345124</v>
      </c>
      <c r="M384" s="544">
        <v>1320.4886248602177</v>
      </c>
      <c r="N384" s="545">
        <v>1214.781952082421</v>
      </c>
      <c r="O384" s="520"/>
      <c r="P384" s="546">
        <v>7788.2202020474779</v>
      </c>
      <c r="Q384" s="546">
        <v>8266.3651242554279</v>
      </c>
      <c r="R384" s="1515">
        <v>16054.585326302908</v>
      </c>
      <c r="S384" s="546">
        <v>4396.3494974548812</v>
      </c>
      <c r="T384" s="1515">
        <v>20450.934823757787</v>
      </c>
      <c r="U384" s="546">
        <v>4039.6513521771517</v>
      </c>
      <c r="V384" s="546">
        <v>24490.586175934939</v>
      </c>
      <c r="W384" s="85"/>
      <c r="X384" s="1645" t="s">
        <v>155</v>
      </c>
      <c r="Y384" s="1764">
        <v>27553.34915440781</v>
      </c>
      <c r="Z384" s="1764">
        <v>26410.384560492912</v>
      </c>
      <c r="AA384" s="1764">
        <v>26086.555791133243</v>
      </c>
      <c r="AB384" s="1764">
        <v>24958.629886756964</v>
      </c>
      <c r="AC384" s="1764">
        <v>24490.586175934943</v>
      </c>
      <c r="AD384" s="1656">
        <v>-1.8752780619194366E-2</v>
      </c>
    </row>
    <row r="385" spans="1:30" s="27" customFormat="1" ht="12.5" thickBot="1" x14ac:dyDescent="0.35">
      <c r="A385" s="110">
        <v>2024</v>
      </c>
      <c r="B385" s="1504"/>
      <c r="C385" s="433">
        <v>1436.0763255283223</v>
      </c>
      <c r="D385" s="433">
        <v>2394.752034513218</v>
      </c>
      <c r="E385" s="547">
        <v>3916.0900669086336</v>
      </c>
      <c r="F385" s="547">
        <v>4044.4671464320641</v>
      </c>
      <c r="G385" s="547">
        <v>2571.7171252745352</v>
      </c>
      <c r="H385" s="547">
        <v>1641.2675306904775</v>
      </c>
      <c r="I385" s="547">
        <v>1455.0594436507834</v>
      </c>
      <c r="J385" s="547">
        <v>1548.6382955634867</v>
      </c>
      <c r="K385" s="547">
        <v>1423.1769246161507</v>
      </c>
      <c r="L385" s="547"/>
      <c r="M385" s="547"/>
      <c r="N385" s="548"/>
      <c r="O385" s="520"/>
      <c r="P385" s="549">
        <v>7746.9184269501748</v>
      </c>
      <c r="Q385" s="549">
        <v>8257.4518023970759</v>
      </c>
      <c r="R385" s="1516">
        <v>16004.370229347249</v>
      </c>
      <c r="S385" s="549">
        <v>4426.874663830421</v>
      </c>
      <c r="T385" s="1516">
        <v>20431.244893177671</v>
      </c>
      <c r="U385" s="549"/>
      <c r="V385" s="549"/>
      <c r="W385" s="85"/>
      <c r="X385" s="1645"/>
      <c r="Y385" s="1764">
        <v>0</v>
      </c>
      <c r="Z385" s="1764">
        <v>0</v>
      </c>
      <c r="AA385" s="1764">
        <v>0</v>
      </c>
      <c r="AB385" s="1764">
        <v>0</v>
      </c>
      <c r="AC385" s="1764">
        <v>0</v>
      </c>
      <c r="AD385" s="1657"/>
    </row>
    <row r="386" spans="1:30" s="27" customFormat="1" ht="12.5" thickBot="1" x14ac:dyDescent="0.35">
      <c r="A386" s="111" t="s">
        <v>148</v>
      </c>
      <c r="B386" s="1505"/>
      <c r="C386" s="491">
        <v>2.6223119220962475E-5</v>
      </c>
      <c r="D386" s="491">
        <v>-7.9338601974299101E-3</v>
      </c>
      <c r="E386" s="492">
        <v>-5.6338986661749321E-3</v>
      </c>
      <c r="F386" s="492">
        <v>8.1769363798262149E-3</v>
      </c>
      <c r="G386" s="492">
        <v>-6.436474469315806E-3</v>
      </c>
      <c r="H386" s="492">
        <v>-1.5036944000827824E-2</v>
      </c>
      <c r="I386" s="492">
        <v>1.7896979584609202E-2</v>
      </c>
      <c r="J386" s="492">
        <v>3.6252983307863192E-3</v>
      </c>
      <c r="K386" s="492">
        <v>-4.5801482230203817E-4</v>
      </c>
      <c r="L386" s="492"/>
      <c r="M386" s="492"/>
      <c r="N386" s="493"/>
      <c r="O386" s="494"/>
      <c r="P386" s="495">
        <v>-5.3031082873652071E-3</v>
      </c>
      <c r="Q386" s="495">
        <v>-1.0782637500729604E-3</v>
      </c>
      <c r="R386" s="495">
        <v>-3.1277729031960245E-3</v>
      </c>
      <c r="S386" s="495">
        <v>6.9432983872668294E-3</v>
      </c>
      <c r="T386" s="495">
        <v>-9.6278877957414776E-4</v>
      </c>
      <c r="U386" s="495"/>
      <c r="V386" s="495"/>
      <c r="W386" s="82"/>
      <c r="X386" s="1645"/>
      <c r="Y386" s="1764">
        <v>0</v>
      </c>
      <c r="Z386" s="1764">
        <v>0</v>
      </c>
      <c r="AA386" s="1764">
        <v>0</v>
      </c>
      <c r="AB386" s="1764">
        <v>0</v>
      </c>
      <c r="AC386" s="1764">
        <v>0</v>
      </c>
      <c r="AD386" s="1658"/>
    </row>
    <row r="387" spans="1:30" s="27" customFormat="1" ht="12.5" thickBot="1" x14ac:dyDescent="0.35">
      <c r="A387" s="109">
        <v>2023</v>
      </c>
      <c r="B387" s="1503" t="s">
        <v>157</v>
      </c>
      <c r="C387" s="543">
        <v>1507.8661038238997</v>
      </c>
      <c r="D387" s="543">
        <v>2502.9058712513443</v>
      </c>
      <c r="E387" s="544">
        <v>4014.1851304057</v>
      </c>
      <c r="F387" s="544">
        <v>4084.6766813805052</v>
      </c>
      <c r="G387" s="544">
        <v>2660.0490921545784</v>
      </c>
      <c r="H387" s="544">
        <v>1737.9958940686536</v>
      </c>
      <c r="I387" s="544">
        <v>1501.5765010739367</v>
      </c>
      <c r="J387" s="544">
        <v>1615.1696715733528</v>
      </c>
      <c r="K387" s="544">
        <v>1495.6032145728043</v>
      </c>
      <c r="L387" s="544">
        <v>1576.1940752829842</v>
      </c>
      <c r="M387" s="544">
        <v>1392.1605683056339</v>
      </c>
      <c r="N387" s="545">
        <v>1286.5691555272517</v>
      </c>
      <c r="O387" s="520"/>
      <c r="P387" s="546">
        <v>8024.9571054809439</v>
      </c>
      <c r="Q387" s="588">
        <v>8482.7216676037351</v>
      </c>
      <c r="R387" s="1517">
        <v>16507.678773084681</v>
      </c>
      <c r="S387" s="588">
        <v>4612.3493872200934</v>
      </c>
      <c r="T387" s="1517">
        <v>21120.028160304773</v>
      </c>
      <c r="U387" s="588">
        <v>4254.9237991158707</v>
      </c>
      <c r="V387" s="1515">
        <v>25374.951959420643</v>
      </c>
      <c r="W387" s="85"/>
      <c r="X387" s="1645" t="s">
        <v>157</v>
      </c>
      <c r="Y387" s="1764">
        <v>28493.021055720103</v>
      </c>
      <c r="Z387" s="1764">
        <v>27271.276180449357</v>
      </c>
      <c r="AA387" s="1764">
        <v>26947.530587280242</v>
      </c>
      <c r="AB387" s="1764">
        <v>25888.365277404966</v>
      </c>
      <c r="AC387" s="1764">
        <v>25374.951959420647</v>
      </c>
      <c r="AD387" s="1656">
        <v>-1.9831816821296935E-2</v>
      </c>
    </row>
    <row r="388" spans="1:30" s="27" customFormat="1" ht="12.5" thickBot="1" x14ac:dyDescent="0.35">
      <c r="A388" s="110">
        <v>2024</v>
      </c>
      <c r="B388" s="1504"/>
      <c r="C388" s="433">
        <v>1508.5177131901621</v>
      </c>
      <c r="D388" s="433">
        <v>2474.6737832881381</v>
      </c>
      <c r="E388" s="547">
        <v>3991.0124762386481</v>
      </c>
      <c r="F388" s="547">
        <v>4116.557844839218</v>
      </c>
      <c r="G388" s="547">
        <v>2643.3890687199514</v>
      </c>
      <c r="H388" s="547">
        <v>1712.9394741358938</v>
      </c>
      <c r="I388" s="547">
        <v>1526.7539387730203</v>
      </c>
      <c r="J388" s="547">
        <v>1620.7925108775112</v>
      </c>
      <c r="K388" s="547">
        <v>1495.3507666010876</v>
      </c>
      <c r="L388" s="547"/>
      <c r="M388" s="547"/>
      <c r="N388" s="548"/>
      <c r="O388" s="520"/>
      <c r="P388" s="549">
        <v>7974.2039727169495</v>
      </c>
      <c r="Q388" s="549">
        <v>8472.8863876950618</v>
      </c>
      <c r="R388" s="1516">
        <v>16447.09036041201</v>
      </c>
      <c r="S388" s="549">
        <v>4642.8972162516193</v>
      </c>
      <c r="T388" s="1516">
        <v>21089.987576663629</v>
      </c>
      <c r="U388" s="549"/>
      <c r="V388" s="1516"/>
      <c r="W388" s="85"/>
      <c r="X388" s="1645"/>
      <c r="Y388" s="1764">
        <v>0</v>
      </c>
      <c r="Z388" s="1764">
        <v>0</v>
      </c>
      <c r="AA388" s="1764">
        <v>0</v>
      </c>
      <c r="AB388" s="1764">
        <v>0</v>
      </c>
      <c r="AC388" s="1764">
        <v>0</v>
      </c>
      <c r="AD388" s="1657"/>
    </row>
    <row r="389" spans="1:30" s="27" customFormat="1" ht="12.5" thickBot="1" x14ac:dyDescent="0.35">
      <c r="A389" s="111" t="s">
        <v>148</v>
      </c>
      <c r="B389" s="1505"/>
      <c r="C389" s="491">
        <v>4.3214007172780883E-4</v>
      </c>
      <c r="D389" s="491">
        <v>-1.1279724214754957E-2</v>
      </c>
      <c r="E389" s="492">
        <v>-5.7726919447558906E-3</v>
      </c>
      <c r="F389" s="492">
        <v>7.8050641325026074E-3</v>
      </c>
      <c r="G389" s="492">
        <v>-6.2630511157719766E-3</v>
      </c>
      <c r="H389" s="492">
        <v>-1.4416846448412865E-2</v>
      </c>
      <c r="I389" s="492">
        <v>1.6767335983931923E-2</v>
      </c>
      <c r="J389" s="492">
        <v>3.4812685026961096E-3</v>
      </c>
      <c r="K389" s="492">
        <v>-1.6879341342471469E-4</v>
      </c>
      <c r="L389" s="492"/>
      <c r="M389" s="492"/>
      <c r="N389" s="493"/>
      <c r="O389" s="494"/>
      <c r="P389" s="495">
        <v>-6.3244117192016794E-3</v>
      </c>
      <c r="Q389" s="495">
        <v>-1.1594486173270465E-3</v>
      </c>
      <c r="R389" s="495">
        <v>-3.670316917691558E-3</v>
      </c>
      <c r="S389" s="495">
        <v>6.6230518260754247E-3</v>
      </c>
      <c r="T389" s="495">
        <v>-1.4223742228528884E-3</v>
      </c>
      <c r="U389" s="495"/>
      <c r="V389" s="495"/>
      <c r="W389" s="82"/>
      <c r="X389" s="1645"/>
      <c r="Y389" s="1764">
        <v>0</v>
      </c>
      <c r="Z389" s="1764">
        <v>0</v>
      </c>
      <c r="AA389" s="1764">
        <v>0</v>
      </c>
      <c r="AB389" s="1764">
        <v>0</v>
      </c>
      <c r="AC389" s="1764">
        <v>0</v>
      </c>
      <c r="AD389" s="1658"/>
    </row>
    <row r="390" spans="1:30" s="27" customFormat="1" ht="12.5" thickBot="1" x14ac:dyDescent="0.35">
      <c r="A390" s="207">
        <v>2023</v>
      </c>
      <c r="B390" s="1508" t="s">
        <v>201</v>
      </c>
      <c r="C390" s="615">
        <v>12.69066217743465</v>
      </c>
      <c r="D390" s="615">
        <v>12.061182148755574</v>
      </c>
      <c r="E390" s="615">
        <v>11.816317448074008</v>
      </c>
      <c r="F390" s="615">
        <v>13.113855951150706</v>
      </c>
      <c r="G390" s="615">
        <v>14.688725603248621</v>
      </c>
      <c r="H390" s="615">
        <v>15.353586125515509</v>
      </c>
      <c r="I390" s="615">
        <v>16.732517481850724</v>
      </c>
      <c r="J390" s="615">
        <v>16.591787403180692</v>
      </c>
      <c r="K390" s="615">
        <v>15.864640217300986</v>
      </c>
      <c r="L390" s="615">
        <v>15.719157832458816</v>
      </c>
      <c r="M390" s="615">
        <v>13.744467494045926</v>
      </c>
      <c r="N390" s="616">
        <v>14.52700253128878</v>
      </c>
      <c r="O390" s="617"/>
      <c r="P390" s="604">
        <v>36.568161774264233</v>
      </c>
      <c r="Q390" s="603">
        <v>43.156167679914837</v>
      </c>
      <c r="R390" s="1528">
        <v>79.72432945417907</v>
      </c>
      <c r="S390" s="603">
        <v>49.188945102332404</v>
      </c>
      <c r="T390" s="1528">
        <v>128.91327455651148</v>
      </c>
      <c r="U390" s="603">
        <v>43.99062785779352</v>
      </c>
      <c r="V390" s="1529">
        <v>172.90390241430501</v>
      </c>
      <c r="W390" s="168"/>
      <c r="X390" s="1722" t="s">
        <v>201</v>
      </c>
      <c r="Y390" s="1765">
        <v>208.37478250768987</v>
      </c>
      <c r="Z390" s="1765">
        <v>113.37703999309875</v>
      </c>
      <c r="AA390" s="1765">
        <v>121.95470024462081</v>
      </c>
      <c r="AB390" s="1765">
        <v>159.59159866473945</v>
      </c>
      <c r="AC390" s="1765">
        <v>172.90390241430498</v>
      </c>
      <c r="AD390" s="1656">
        <v>8.3414815447342097E-2</v>
      </c>
    </row>
    <row r="391" spans="1:30" s="27" customFormat="1" ht="12.5" thickBot="1" x14ac:dyDescent="0.35">
      <c r="A391" s="208">
        <v>2024</v>
      </c>
      <c r="B391" s="1510"/>
      <c r="C391" s="620">
        <v>13.393167305016037</v>
      </c>
      <c r="D391" s="620">
        <v>12.788877694000114</v>
      </c>
      <c r="E391" s="620">
        <v>14.136307809844617</v>
      </c>
      <c r="F391" s="620">
        <v>14.711333570381427</v>
      </c>
      <c r="G391" s="620">
        <v>15.983825033096492</v>
      </c>
      <c r="H391" s="620">
        <v>16.327395782686828</v>
      </c>
      <c r="I391" s="620">
        <v>17.479211540710796</v>
      </c>
      <c r="J391" s="620">
        <v>17.443383401733712</v>
      </c>
      <c r="K391" s="620">
        <v>15.991689443203766</v>
      </c>
      <c r="L391" s="620"/>
      <c r="M391" s="620"/>
      <c r="N391" s="621"/>
      <c r="O391" s="617"/>
      <c r="P391" s="606">
        <v>40.318352808860766</v>
      </c>
      <c r="Q391" s="606">
        <v>47.022554386164742</v>
      </c>
      <c r="R391" s="1531">
        <v>87.340907195025508</v>
      </c>
      <c r="S391" s="606">
        <v>50.914284385648266</v>
      </c>
      <c r="T391" s="1531">
        <v>138.25519158067377</v>
      </c>
      <c r="U391" s="606"/>
      <c r="V391" s="1531"/>
      <c r="W391" s="168"/>
      <c r="X391" s="1722"/>
      <c r="Y391" s="1765" t="e">
        <v>#REF!</v>
      </c>
      <c r="Z391" s="1765" t="e">
        <v>#REF!</v>
      </c>
      <c r="AA391" s="1765" t="e">
        <v>#REF!</v>
      </c>
      <c r="AB391" s="1765" t="e">
        <v>#REF!</v>
      </c>
      <c r="AC391" s="1765" t="e">
        <v>#REF!</v>
      </c>
      <c r="AD391" s="1657"/>
    </row>
    <row r="392" spans="1:30" s="27" customFormat="1" ht="12.5" thickBot="1" x14ac:dyDescent="0.35">
      <c r="A392" s="209" t="s">
        <v>148</v>
      </c>
      <c r="B392" s="1512"/>
      <c r="C392" s="624">
        <v>5.5356065566895055E-2</v>
      </c>
      <c r="D392" s="624">
        <v>6.0333683404293896E-2</v>
      </c>
      <c r="E392" s="1513">
        <v>0.19633784992368786</v>
      </c>
      <c r="F392" s="1513">
        <v>0.12181601088050285</v>
      </c>
      <c r="G392" s="1513">
        <v>8.81696251144784E-2</v>
      </c>
      <c r="H392" s="1513">
        <v>6.3425550826395144E-2</v>
      </c>
      <c r="I392" s="1513">
        <v>4.4625326683207678E-2</v>
      </c>
      <c r="J392" s="1513">
        <v>5.1326356700409873E-2</v>
      </c>
      <c r="K392" s="1513">
        <v>8.0083269562097291E-3</v>
      </c>
      <c r="L392" s="1513"/>
      <c r="M392" s="1513"/>
      <c r="N392" s="625"/>
      <c r="O392" s="1514"/>
      <c r="P392" s="626">
        <v>0.10255344684117604</v>
      </c>
      <c r="Q392" s="626">
        <v>8.9590594209535121E-2</v>
      </c>
      <c r="R392" s="626">
        <v>9.5536429004699316E-2</v>
      </c>
      <c r="S392" s="626">
        <v>3.5075752889729091E-2</v>
      </c>
      <c r="T392" s="626">
        <v>7.2466680070771811E-2</v>
      </c>
      <c r="U392" s="626"/>
      <c r="V392" s="626"/>
      <c r="W392" s="107"/>
      <c r="X392" s="1722"/>
      <c r="Y392" s="1765" t="e">
        <v>#REF!</v>
      </c>
      <c r="Z392" s="1765" t="e">
        <v>#REF!</v>
      </c>
      <c r="AA392" s="1765" t="e">
        <v>#REF!</v>
      </c>
      <c r="AB392" s="1765" t="e">
        <v>#REF!</v>
      </c>
      <c r="AC392" s="1765"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8"/>
      <c r="D394" s="158"/>
      <c r="E394" s="158"/>
      <c r="F394" s="158"/>
      <c r="G394" s="158"/>
      <c r="H394" s="158"/>
      <c r="I394" s="158"/>
      <c r="J394" s="158"/>
      <c r="K394" s="158"/>
      <c r="L394" s="158"/>
      <c r="M394" s="158"/>
      <c r="N394" s="158"/>
      <c r="O394" s="158"/>
    </row>
    <row r="395" spans="1:30" x14ac:dyDescent="0.35">
      <c r="B395" s="158"/>
      <c r="C395" s="158"/>
      <c r="D395" s="158"/>
      <c r="E395" s="158"/>
      <c r="F395" s="158"/>
      <c r="G395" s="158"/>
      <c r="H395" s="158"/>
      <c r="I395" s="158"/>
      <c r="J395" s="158"/>
      <c r="K395" s="158"/>
      <c r="L395" s="158"/>
      <c r="M395" s="158"/>
      <c r="N395" s="158"/>
      <c r="O395" s="158"/>
    </row>
  </sheetData>
  <mergeCells count="821">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187:AD189"/>
    <mergeCell ref="AD190:AD192"/>
    <mergeCell ref="AD193:AD195"/>
    <mergeCell ref="AD196:AD198"/>
    <mergeCell ref="AD199:AD201"/>
    <mergeCell ref="AD202:AD204"/>
    <mergeCell ref="AD205:AD207"/>
    <mergeCell ref="AD208:AD210"/>
    <mergeCell ref="AD211:AD213"/>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34:AD36"/>
    <mergeCell ref="AD37:AD39"/>
    <mergeCell ref="AD40:AD42"/>
    <mergeCell ref="AD49:AD51"/>
    <mergeCell ref="AD52:AD54"/>
    <mergeCell ref="AD55:AD57"/>
    <mergeCell ref="AD58:AD60"/>
    <mergeCell ref="AD61:AD63"/>
    <mergeCell ref="AD64:AD66"/>
    <mergeCell ref="AD7:AD9"/>
    <mergeCell ref="AD10:AD12"/>
    <mergeCell ref="AD13:AD15"/>
    <mergeCell ref="AD16:AD18"/>
    <mergeCell ref="AD19:AD21"/>
    <mergeCell ref="AD22:AD24"/>
    <mergeCell ref="AD25:AD27"/>
    <mergeCell ref="AD28:AD30"/>
    <mergeCell ref="AD31:AD33"/>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X280:X282"/>
    <mergeCell ref="Y280:Y282"/>
    <mergeCell ref="Z280:Z282"/>
    <mergeCell ref="AC280:AC282"/>
    <mergeCell ref="AA277:AA279"/>
    <mergeCell ref="AA280:AA282"/>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94:Y96"/>
    <mergeCell ref="Y97:Y99"/>
    <mergeCell ref="Y82:Y84"/>
    <mergeCell ref="Y85:Y87"/>
    <mergeCell ref="Y88:Y90"/>
    <mergeCell ref="Z82:Z84"/>
    <mergeCell ref="Z85:Z87"/>
    <mergeCell ref="Z88:Z90"/>
    <mergeCell ref="Z91:Z93"/>
    <mergeCell ref="Z94:Z96"/>
    <mergeCell ref="Z97:Z99"/>
    <mergeCell ref="Y91:Y93"/>
    <mergeCell ref="AA88:AA90"/>
    <mergeCell ref="AA91:AA93"/>
    <mergeCell ref="AA94:AA96"/>
    <mergeCell ref="AA97:AA99"/>
    <mergeCell ref="AC82:AC84"/>
    <mergeCell ref="AC85:AC87"/>
    <mergeCell ref="AC88:AC90"/>
    <mergeCell ref="AC91:AC93"/>
    <mergeCell ref="AC94:AC96"/>
    <mergeCell ref="AC97:AC99"/>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B34:AB36"/>
    <mergeCell ref="AB7:AB9"/>
    <mergeCell ref="AB10:AB12"/>
    <mergeCell ref="AB13:AB15"/>
    <mergeCell ref="AB16:AB18"/>
    <mergeCell ref="AB19:AB21"/>
    <mergeCell ref="AB22:AB24"/>
    <mergeCell ref="AB25:AB27"/>
    <mergeCell ref="AB28:AB30"/>
    <mergeCell ref="AB31:AB33"/>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AB247:AB249"/>
    <mergeCell ref="AC49:AC51"/>
    <mergeCell ref="AC52:AC54"/>
    <mergeCell ref="AC55:AC57"/>
    <mergeCell ref="AC58:AC60"/>
    <mergeCell ref="AC61:AC63"/>
    <mergeCell ref="AC64:AC66"/>
    <mergeCell ref="AC67:AC69"/>
    <mergeCell ref="AC70:AC72"/>
    <mergeCell ref="AA67:AA69"/>
    <mergeCell ref="AA70:AA72"/>
    <mergeCell ref="AB49:AB51"/>
    <mergeCell ref="AB52:AB54"/>
    <mergeCell ref="AB55:AB57"/>
    <mergeCell ref="AB58:AB60"/>
    <mergeCell ref="AB61:AB63"/>
    <mergeCell ref="AB64:AB66"/>
    <mergeCell ref="AB67:AB69"/>
    <mergeCell ref="AB70:AB72"/>
    <mergeCell ref="Z335:Z337"/>
    <mergeCell ref="Z338:Z340"/>
    <mergeCell ref="Z341:Z343"/>
    <mergeCell ref="Z344:Z346"/>
    <mergeCell ref="Z347:Z349"/>
    <mergeCell ref="Z350:Z352"/>
    <mergeCell ref="Z353:Z355"/>
    <mergeCell ref="Z356:Z358"/>
    <mergeCell ref="Z359:Z36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172:AB174"/>
    <mergeCell ref="AB175:AB177"/>
    <mergeCell ref="AB142:AB144"/>
    <mergeCell ref="AB115:AB117"/>
    <mergeCell ref="AB310:AB312"/>
    <mergeCell ref="AB313:AB315"/>
    <mergeCell ref="AB268:AB270"/>
    <mergeCell ref="AB271:AB273"/>
    <mergeCell ref="AB274:AB276"/>
    <mergeCell ref="AB277:AB279"/>
    <mergeCell ref="AB280:AB282"/>
    <mergeCell ref="AB283:AB285"/>
    <mergeCell ref="AB286:AB288"/>
    <mergeCell ref="AB289:AB291"/>
    <mergeCell ref="AB145:AB147"/>
    <mergeCell ref="AB148:AB150"/>
    <mergeCell ref="AB151:AB153"/>
    <mergeCell ref="AB154:AB156"/>
    <mergeCell ref="AB157:AB159"/>
    <mergeCell ref="AB160:AB162"/>
    <mergeCell ref="AB163:AB165"/>
    <mergeCell ref="AB166:AB16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s>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DK390"/>
  <sheetViews>
    <sheetView showGridLines="0" workbookViewId="0">
      <selection activeCell="H60" sqref="H60"/>
    </sheetView>
  </sheetViews>
  <sheetFormatPr baseColWidth="10" defaultColWidth="11.453125" defaultRowHeight="14.5" x14ac:dyDescent="0.35"/>
  <cols>
    <col min="1" max="7" width="11.453125" style="18"/>
    <col min="8" max="8" width="8" style="18" bestFit="1" customWidth="1"/>
    <col min="9" max="9" width="8" style="18" customWidth="1"/>
    <col min="10" max="13" width="6.1796875" style="18" bestFit="1" customWidth="1"/>
    <col min="14" max="14" width="6.1796875" style="18" customWidth="1"/>
    <col min="15" max="19" width="6.1796875" style="18" bestFit="1" customWidth="1"/>
    <col min="20" max="20" width="6.1796875" style="18" customWidth="1"/>
    <col min="21" max="24" width="6.1796875" style="18" bestFit="1" customWidth="1"/>
    <col min="25" max="25" width="8.453125" style="18" bestFit="1" customWidth="1"/>
    <col min="26" max="26" width="6.1796875" style="18" bestFit="1" customWidth="1"/>
    <col min="27" max="27" width="6.1796875" style="18" customWidth="1"/>
    <col min="28" max="29" width="6.1796875" style="18" bestFit="1" customWidth="1"/>
    <col min="30" max="32" width="6.1796875" style="18" customWidth="1"/>
    <col min="33" max="33" width="6.1796875" style="18" bestFit="1" customWidth="1"/>
    <col min="34" max="34" width="6.1796875" style="18" customWidth="1"/>
    <col min="35" max="42" width="6.453125" style="18" bestFit="1" customWidth="1"/>
    <col min="43" max="43" width="9.26953125" style="18" bestFit="1" customWidth="1"/>
    <col min="44" max="44" width="7.08984375" style="18" bestFit="1" customWidth="1"/>
    <col min="45" max="46" width="8.81640625" style="18" bestFit="1" customWidth="1"/>
    <col min="47" max="47" width="6.1796875" style="18" bestFit="1" customWidth="1"/>
    <col min="48" max="48" width="7.36328125" style="18" bestFit="1" customWidth="1"/>
    <col min="49" max="49" width="6.1796875" style="18" bestFit="1" customWidth="1"/>
    <col min="50" max="50" width="6.453125" style="18" bestFit="1" customWidth="1"/>
    <col min="51" max="53" width="7.36328125" style="18" bestFit="1" customWidth="1"/>
    <col min="54" max="67" width="6.1796875" style="18" bestFit="1" customWidth="1"/>
    <col min="68" max="82" width="5.54296875" style="18" bestFit="1" customWidth="1"/>
    <col min="83" max="16384" width="11.453125" style="18"/>
  </cols>
  <sheetData>
    <row r="1" spans="1:115" s="4" customFormat="1" ht="30" x14ac:dyDescent="0.8">
      <c r="A1" s="16"/>
      <c r="B1" s="55" t="s">
        <v>314</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45">
      <c r="A3" s="4"/>
      <c r="B3" s="19" t="s">
        <v>315</v>
      </c>
      <c r="C3" s="20"/>
      <c r="D3" s="20"/>
      <c r="E3" s="20"/>
      <c r="F3" s="20"/>
      <c r="G3" s="4"/>
      <c r="H3" s="19" t="s">
        <v>316</v>
      </c>
      <c r="I3" s="4"/>
      <c r="J3" s="4"/>
      <c r="K3" s="4"/>
      <c r="L3" s="4"/>
      <c r="M3" s="4"/>
      <c r="N3" s="4"/>
      <c r="O3" s="4"/>
      <c r="P3" s="4"/>
      <c r="Q3" s="4"/>
      <c r="R3" s="4"/>
      <c r="S3" s="4"/>
      <c r="T3" s="4"/>
      <c r="U3" s="4"/>
      <c r="V3" s="19" t="s">
        <v>315</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3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3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1798.2908666447413</v>
      </c>
      <c r="AJ5" s="1570">
        <v>3063.9203066335567</v>
      </c>
      <c r="AK5" s="1570">
        <v>5129.6660235321206</v>
      </c>
      <c r="AL5" s="1570">
        <v>5281.2941948014131</v>
      </c>
      <c r="AM5" s="1570">
        <v>3322.2773586159956</v>
      </c>
      <c r="AN5" s="1570">
        <v>2046.8209497883518</v>
      </c>
      <c r="AO5" s="1570">
        <v>1786.6899497884167</v>
      </c>
      <c r="AP5" s="1570">
        <v>1890.0849889573406</v>
      </c>
      <c r="AQ5" s="1570">
        <v>1748.6936076587554</v>
      </c>
      <c r="AR5" s="1570">
        <v>1835.7894983604651</v>
      </c>
      <c r="AS5" s="1570">
        <v>1632.8990370946765</v>
      </c>
      <c r="AT5" s="1570">
        <v>1484.921977103724</v>
      </c>
      <c r="AU5" s="1571"/>
      <c r="AV5" s="1570">
        <v>26067.738246420689</v>
      </c>
      <c r="AW5" s="1571"/>
      <c r="AX5" s="1570">
        <v>9991.8771968104193</v>
      </c>
      <c r="AY5" s="1570">
        <v>20642.269700016179</v>
      </c>
      <c r="AZ5" s="1570">
        <v>26067.738246420689</v>
      </c>
      <c r="BA5" s="1570">
        <v>31021.348758979555</v>
      </c>
      <c r="BB5" s="4"/>
      <c r="BC5" s="4"/>
      <c r="BD5" s="4"/>
      <c r="BE5" s="4"/>
      <c r="BF5" s="4"/>
      <c r="BG5" s="4"/>
    </row>
    <row r="6" spans="1:115" x14ac:dyDescent="0.3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1723.5817873646711</v>
      </c>
      <c r="AJ6" s="1570">
        <v>2948.0871706959051</v>
      </c>
      <c r="AK6" s="1570">
        <v>4921.3957393075898</v>
      </c>
      <c r="AL6" s="1570">
        <v>4984.3392980787366</v>
      </c>
      <c r="AM6" s="1570">
        <v>3155.6201850163225</v>
      </c>
      <c r="AN6" s="1570">
        <v>1966.4769170129366</v>
      </c>
      <c r="AO6" s="1570">
        <v>1695.4723696223612</v>
      </c>
      <c r="AP6" s="1570">
        <v>1820.2771736820882</v>
      </c>
      <c r="AQ6" s="1570">
        <v>1702.6219259328193</v>
      </c>
      <c r="AR6" s="1570">
        <v>1793.361160385308</v>
      </c>
      <c r="AS6" s="1570">
        <v>1567.7218165289964</v>
      </c>
      <c r="AT6" s="1570">
        <v>1457.1142226390452</v>
      </c>
      <c r="AU6" s="1571"/>
      <c r="AV6" s="1570">
        <v>24917.872566713431</v>
      </c>
      <c r="AW6" s="1571"/>
      <c r="AX6" s="1570">
        <v>9593.0646973681651</v>
      </c>
      <c r="AY6" s="1570">
        <v>19699.501097476161</v>
      </c>
      <c r="AZ6" s="1570">
        <v>24917.872566713431</v>
      </c>
      <c r="BA6" s="1570">
        <v>29736.069766266781</v>
      </c>
      <c r="BB6" s="4"/>
      <c r="BC6" s="4"/>
      <c r="BD6" s="4"/>
      <c r="BE6" s="4"/>
      <c r="BF6" s="4"/>
      <c r="BG6" s="4"/>
      <c r="BH6" s="4"/>
      <c r="BI6" s="4"/>
      <c r="BJ6" s="4"/>
      <c r="BK6" s="4"/>
      <c r="BL6" s="4"/>
      <c r="BM6" s="4"/>
      <c r="BN6" s="4"/>
      <c r="BO6" s="4"/>
      <c r="BP6" s="4"/>
      <c r="BQ6" s="4"/>
      <c r="BR6" s="4"/>
      <c r="BS6" s="4"/>
      <c r="BT6" s="4"/>
      <c r="BU6" s="4"/>
    </row>
    <row r="7" spans="1:115" x14ac:dyDescent="0.3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1690.8736970857246</v>
      </c>
      <c r="AJ7" s="1570">
        <v>2876.0944995589757</v>
      </c>
      <c r="AK7" s="1570">
        <v>4816.7531505333227</v>
      </c>
      <c r="AL7" s="1570">
        <v>4923.134705304622</v>
      </c>
      <c r="AM7" s="1570">
        <v>3088.5101561309461</v>
      </c>
      <c r="AN7" s="1570">
        <v>1957.8376015673286</v>
      </c>
      <c r="AO7" s="1570">
        <v>1682.7603676667138</v>
      </c>
      <c r="AP7" s="1570">
        <v>1833.7678079893669</v>
      </c>
      <c r="AQ7" s="1570">
        <v>1692.6196908563713</v>
      </c>
      <c r="AR7" s="1570">
        <v>1785.9022184998028</v>
      </c>
      <c r="AS7" s="1570">
        <v>1584.0429607863985</v>
      </c>
      <c r="AT7" s="1570">
        <v>1439.6182941770874</v>
      </c>
      <c r="AU7" s="1571"/>
      <c r="AV7" s="1570">
        <v>24562.351676693372</v>
      </c>
      <c r="AW7" s="1571"/>
      <c r="AX7" s="1570">
        <v>9383.7213471780233</v>
      </c>
      <c r="AY7" s="1570">
        <v>19353.203810180919</v>
      </c>
      <c r="AZ7" s="1570">
        <v>24562.351676693372</v>
      </c>
      <c r="BA7" s="1570">
        <v>29371.915150156659</v>
      </c>
      <c r="BB7" s="4"/>
      <c r="BC7" s="4"/>
      <c r="BD7" s="4"/>
      <c r="BE7" s="4"/>
      <c r="BF7" s="4"/>
      <c r="BG7" s="4"/>
      <c r="BH7" s="4"/>
      <c r="BI7" s="4"/>
      <c r="BJ7" s="4"/>
      <c r="BK7" s="4"/>
      <c r="BL7" s="4"/>
      <c r="BM7" s="4"/>
      <c r="BN7" s="4"/>
      <c r="BO7" s="4"/>
      <c r="BP7" s="4"/>
      <c r="BQ7" s="4"/>
      <c r="BR7" s="4"/>
      <c r="BS7" s="4"/>
      <c r="BT7" s="4"/>
      <c r="BU7" s="4"/>
    </row>
    <row r="8" spans="1:115" x14ac:dyDescent="0.3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1436.0386681151224</v>
      </c>
      <c r="AJ8" s="1570">
        <v>2413.9036082713142</v>
      </c>
      <c r="AK8" s="1570">
        <v>3938.2779256610415</v>
      </c>
      <c r="AL8" s="1570">
        <v>4011.6640249230309</v>
      </c>
      <c r="AM8" s="1570">
        <v>2588.3771487091622</v>
      </c>
      <c r="AN8" s="1570">
        <v>1666.3239506232374</v>
      </c>
      <c r="AO8" s="1570">
        <v>1429.4761383854136</v>
      </c>
      <c r="AP8" s="1570">
        <v>1543.0442996396737</v>
      </c>
      <c r="AQ8" s="1570">
        <v>1423.8290594297939</v>
      </c>
      <c r="AR8" s="1570">
        <v>1504.3807752345124</v>
      </c>
      <c r="AS8" s="1570">
        <v>1320.4886248602177</v>
      </c>
      <c r="AT8" s="1570">
        <v>1214.781952082421</v>
      </c>
      <c r="AU8" s="1571"/>
      <c r="AV8" s="1570">
        <v>20450.934823757791</v>
      </c>
      <c r="AW8" s="1571"/>
      <c r="AX8" s="1570">
        <v>7788.2202020474779</v>
      </c>
      <c r="AY8" s="1570">
        <v>16054.585326302908</v>
      </c>
      <c r="AZ8" s="1570">
        <v>20450.934823757791</v>
      </c>
      <c r="BA8" s="1570">
        <v>24490.586175934939</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3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1436.0763255283223</v>
      </c>
      <c r="AJ9" s="1570">
        <v>2394.752034513218</v>
      </c>
      <c r="AK9" s="1570">
        <v>3916.0900669086336</v>
      </c>
      <c r="AL9" s="1570">
        <v>4044.4671464320641</v>
      </c>
      <c r="AM9" s="1570">
        <v>2571.7171252745352</v>
      </c>
      <c r="AN9" s="1570">
        <v>1641.2675306904775</v>
      </c>
      <c r="AO9" s="1570">
        <v>1455.0594436507834</v>
      </c>
      <c r="AP9" s="1570">
        <v>1548.6382955634867</v>
      </c>
      <c r="AQ9" s="1570">
        <v>1423.1769246161507</v>
      </c>
      <c r="AR9" s="1570"/>
      <c r="AS9" s="1570"/>
      <c r="AT9" s="1570"/>
      <c r="AU9" s="1571"/>
      <c r="AV9" s="1570">
        <v>20431.244893177671</v>
      </c>
      <c r="AW9" s="1571"/>
      <c r="AX9" s="1570">
        <v>7746.9184269501739</v>
      </c>
      <c r="AY9" s="1570">
        <v>16004.370229347252</v>
      </c>
      <c r="AZ9" s="1570">
        <v>20431.244893177671</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3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2.6223119220962475E-5</v>
      </c>
      <c r="AJ10" s="1562">
        <v>-7.9338601974299101E-3</v>
      </c>
      <c r="AK10" s="1562">
        <v>-5.6338986661749321E-3</v>
      </c>
      <c r="AL10" s="1562">
        <v>8.1769363798262149E-3</v>
      </c>
      <c r="AM10" s="1562">
        <v>-6.436474469315806E-3</v>
      </c>
      <c r="AN10" s="1562">
        <v>-1.5036944000827824E-2</v>
      </c>
      <c r="AO10" s="1562">
        <v>1.7896979584609202E-2</v>
      </c>
      <c r="AP10" s="1562">
        <v>3.6252983307863192E-3</v>
      </c>
      <c r="AQ10" s="1562">
        <v>-4.5801482230203817E-4</v>
      </c>
      <c r="AR10" s="1562"/>
      <c r="AS10" s="1562"/>
      <c r="AT10" s="1562"/>
      <c r="AU10" s="10"/>
      <c r="AV10" s="1563">
        <v>-9.6278877957434172E-4</v>
      </c>
      <c r="AW10" s="10"/>
      <c r="AX10" s="1564">
        <v>-5.3031082873653242E-3</v>
      </c>
      <c r="AY10" s="1564">
        <v>-3.1277729031957977E-3</v>
      </c>
      <c r="AZ10" s="1564">
        <v>-9.6278877957432546E-4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3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-0.20142155411835042</v>
      </c>
      <c r="AJ11" s="1562">
        <v>-0.21840263621464059</v>
      </c>
      <c r="AK11" s="1562">
        <v>-0.23657991593531819</v>
      </c>
      <c r="AL11" s="1562">
        <v>-0.23419014407241445</v>
      </c>
      <c r="AM11" s="1562">
        <v>-0.22591739109167305</v>
      </c>
      <c r="AN11" s="1562">
        <v>-0.19813820018786196</v>
      </c>
      <c r="AO11" s="1562">
        <v>-0.18561167043946583</v>
      </c>
      <c r="AP11" s="1562">
        <v>-0.18065150265132354</v>
      </c>
      <c r="AQ11" s="1562">
        <v>-0.18614849486321611</v>
      </c>
      <c r="AR11" s="1562"/>
      <c r="AS11" s="1562"/>
      <c r="AT11" s="1562"/>
      <c r="AU11" s="10"/>
      <c r="AV11" s="1563">
        <v>-0.21622487152359504</v>
      </c>
      <c r="AW11" s="10"/>
      <c r="AX11" s="1564">
        <v>-0.22467837881122832</v>
      </c>
      <c r="AY11" s="1564">
        <v>-0.22467972456852897</v>
      </c>
      <c r="AZ11" s="1564">
        <v>-0.21622487152359507</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3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3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3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3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3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3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3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6" x14ac:dyDescent="0.45">
      <c r="A19" s="21"/>
      <c r="B19" s="21"/>
      <c r="C19" s="21"/>
      <c r="D19" s="21"/>
      <c r="E19" s="21"/>
      <c r="F19" s="21"/>
      <c r="G19" s="4"/>
      <c r="H19" s="19" t="s">
        <v>317</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3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35">
      <c r="A21" s="21"/>
      <c r="B21" s="21"/>
      <c r="C21" s="21"/>
      <c r="D21" s="21"/>
      <c r="E21" s="21"/>
      <c r="F21" s="21"/>
      <c r="G21" s="4"/>
      <c r="H21" s="4"/>
      <c r="I21" s="4"/>
      <c r="J21" s="4"/>
      <c r="K21" s="4"/>
      <c r="L21" s="4"/>
      <c r="M21" s="4"/>
      <c r="N21" s="4"/>
      <c r="O21" s="4"/>
      <c r="P21" s="4"/>
      <c r="Q21" s="4"/>
      <c r="R21" s="4"/>
      <c r="S21" s="4"/>
      <c r="T21" s="4"/>
      <c r="U21" s="4"/>
      <c r="V21" s="37" t="s">
        <v>258</v>
      </c>
      <c r="W21" s="28">
        <v>133.67774719463372</v>
      </c>
      <c r="X21" s="28">
        <v>117.71798436355922</v>
      </c>
      <c r="Y21" s="28">
        <v>-15.959762831074499</v>
      </c>
      <c r="Z21" s="38">
        <v>-0.11938982490359606</v>
      </c>
      <c r="AA21" s="30">
        <v>5.7616647922842526E-3</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35">
      <c r="A22" s="21"/>
      <c r="B22" s="21"/>
      <c r="C22" s="21"/>
      <c r="D22" s="21"/>
      <c r="E22" s="21"/>
      <c r="F22" s="21"/>
      <c r="G22" s="4"/>
      <c r="H22" s="4"/>
      <c r="I22" s="4"/>
      <c r="J22" s="4"/>
      <c r="K22" s="4"/>
      <c r="L22" s="4"/>
      <c r="M22" s="4"/>
      <c r="N22" s="4"/>
      <c r="O22" s="4"/>
      <c r="P22" s="4"/>
      <c r="Q22" s="4"/>
      <c r="R22" s="4"/>
      <c r="S22" s="4"/>
      <c r="T22" s="4"/>
      <c r="U22" s="4"/>
      <c r="V22" s="37" t="s">
        <v>260</v>
      </c>
      <c r="W22" s="28">
        <v>610.68723944735495</v>
      </c>
      <c r="X22" s="28">
        <v>627.1126878010873</v>
      </c>
      <c r="Y22" s="28">
        <v>16.425448353732349</v>
      </c>
      <c r="Z22" s="38">
        <v>2.6896662141813632E-2</v>
      </c>
      <c r="AA22" s="30">
        <v>3.069380701371215E-2</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35">
      <c r="A23" s="21"/>
      <c r="B23" s="21"/>
      <c r="C23" s="21"/>
      <c r="D23" s="21"/>
      <c r="E23" s="21"/>
      <c r="F23" s="21"/>
      <c r="G23" s="4"/>
      <c r="H23" s="4"/>
      <c r="I23" s="4"/>
      <c r="J23" s="4"/>
      <c r="K23" s="4"/>
      <c r="L23" s="4"/>
      <c r="M23" s="4"/>
      <c r="N23" s="4"/>
      <c r="O23" s="4"/>
      <c r="P23" s="4"/>
      <c r="Q23" s="4"/>
      <c r="R23" s="4"/>
      <c r="S23" s="4"/>
      <c r="T23" s="4"/>
      <c r="U23" s="4"/>
      <c r="V23" s="37" t="s">
        <v>259</v>
      </c>
      <c r="W23" s="28">
        <v>506.91293747018244</v>
      </c>
      <c r="X23" s="28">
        <v>506.91293747018244</v>
      </c>
      <c r="Y23" s="28">
        <v>0</v>
      </c>
      <c r="Z23" s="38">
        <v>0</v>
      </c>
      <c r="AA23" s="30">
        <v>2.4810673070609076E-2</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35">
      <c r="A24" s="21"/>
      <c r="B24" s="21"/>
      <c r="C24" s="21"/>
      <c r="D24" s="21"/>
      <c r="E24" s="21"/>
      <c r="F24" s="21"/>
      <c r="G24" s="4"/>
      <c r="H24" s="4"/>
      <c r="I24" s="4"/>
      <c r="J24" s="4"/>
      <c r="K24" s="4"/>
      <c r="L24" s="4"/>
      <c r="M24" s="4"/>
      <c r="N24" s="4"/>
      <c r="O24" s="4"/>
      <c r="P24" s="4"/>
      <c r="Q24" s="4"/>
      <c r="R24" s="4"/>
      <c r="S24" s="4"/>
      <c r="T24" s="4"/>
      <c r="U24" s="4"/>
      <c r="V24" s="37" t="s">
        <v>261</v>
      </c>
      <c r="W24" s="28">
        <v>457.36362172349925</v>
      </c>
      <c r="X24" s="28">
        <v>445.10455072188262</v>
      </c>
      <c r="Y24" s="28">
        <v>-12.259071001616633</v>
      </c>
      <c r="Z24" s="38">
        <v>-2.6803773670106001E-2</v>
      </c>
      <c r="AA24" s="30">
        <v>2.1785483608515229E-2</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35">
      <c r="A25" s="21"/>
      <c r="B25" s="21"/>
      <c r="C25" s="21"/>
      <c r="D25" s="1"/>
      <c r="E25" s="21"/>
      <c r="F25" s="21"/>
      <c r="G25" s="4"/>
      <c r="H25" s="4"/>
      <c r="I25" s="4"/>
      <c r="J25" s="4"/>
      <c r="K25" s="4"/>
      <c r="L25" s="4"/>
      <c r="M25" s="4"/>
      <c r="N25" s="4"/>
      <c r="O25" s="4"/>
      <c r="P25" s="4"/>
      <c r="Q25" s="4"/>
      <c r="R25" s="4"/>
      <c r="S25" s="4"/>
      <c r="T25" s="4"/>
      <c r="U25" s="4"/>
      <c r="V25" s="37" t="s">
        <v>25</v>
      </c>
      <c r="W25" s="28">
        <v>17879.228085365208</v>
      </c>
      <c r="X25" s="28">
        <v>17891.974629940811</v>
      </c>
      <c r="Y25" s="28">
        <v>12.746544575602456</v>
      </c>
      <c r="Z25" s="38">
        <v>7.1292477028328527E-4</v>
      </c>
      <c r="AA25" s="30">
        <v>0.87571632191219229</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35">
      <c r="A26" s="21"/>
      <c r="B26" s="21"/>
      <c r="C26" s="21"/>
      <c r="D26" s="21"/>
      <c r="E26" s="21"/>
      <c r="F26" s="21"/>
      <c r="G26" s="4"/>
      <c r="H26" s="4"/>
      <c r="I26" s="4"/>
      <c r="J26" s="4"/>
      <c r="K26" s="4"/>
      <c r="L26" s="4"/>
      <c r="M26" s="4"/>
      <c r="N26" s="4"/>
      <c r="O26" s="4"/>
      <c r="P26" s="4"/>
      <c r="Q26" s="4"/>
      <c r="R26" s="4"/>
      <c r="S26" s="4"/>
      <c r="T26" s="4"/>
      <c r="U26" s="4"/>
      <c r="V26" s="37" t="s">
        <v>153</v>
      </c>
      <c r="W26" s="28">
        <v>863.06519255691092</v>
      </c>
      <c r="X26" s="28">
        <v>842.42210288014758</v>
      </c>
      <c r="Y26" s="28">
        <v>-20.643089676763339</v>
      </c>
      <c r="Z26" s="38">
        <v>-2.3918343428503075E-2</v>
      </c>
      <c r="AA26" s="30">
        <v>4.1232049602687018E-2</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35">
      <c r="A27" s="21"/>
      <c r="B27" s="21"/>
      <c r="C27" s="21"/>
      <c r="D27" s="21"/>
      <c r="E27" s="21"/>
      <c r="F27" s="21"/>
      <c r="G27" s="4"/>
      <c r="H27" s="4"/>
      <c r="I27" s="4"/>
      <c r="J27" s="4"/>
      <c r="K27" s="4"/>
      <c r="L27" s="4"/>
      <c r="M27" s="4"/>
      <c r="N27" s="4"/>
      <c r="O27" s="4"/>
      <c r="P27" s="4"/>
      <c r="Q27" s="4"/>
      <c r="R27" s="4"/>
      <c r="S27" s="4"/>
      <c r="T27" s="4"/>
      <c r="U27" s="4"/>
      <c r="V27" s="39" t="s">
        <v>257</v>
      </c>
      <c r="W27" s="40">
        <v>20450.934823757791</v>
      </c>
      <c r="X27" s="40">
        <v>20431.244893177671</v>
      </c>
      <c r="Y27" s="40">
        <v>-19.689930580119665</v>
      </c>
      <c r="Z27" s="216">
        <v>-9.6278877957434172E-4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3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3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3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3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3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3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3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3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3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3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3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3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 x14ac:dyDescent="0.6">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3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45">
      <c r="B42" s="19" t="s">
        <v>318</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35">
      <c r="A43" s="4"/>
      <c r="B43" s="4"/>
      <c r="C43" s="4"/>
      <c r="D43" s="4"/>
      <c r="E43" s="4"/>
      <c r="F43" s="4"/>
      <c r="G43" s="4"/>
      <c r="H43" s="4"/>
      <c r="I43" s="4"/>
      <c r="J43" s="4"/>
      <c r="K43" s="4"/>
      <c r="L43" s="4"/>
      <c r="M43" s="4"/>
      <c r="N43" s="4"/>
      <c r="O43" s="4"/>
      <c r="P43" s="4"/>
      <c r="Q43" s="4"/>
      <c r="R43" s="37" t="s">
        <v>147</v>
      </c>
      <c r="S43" s="27">
        <v>2023</v>
      </c>
      <c r="T43" s="28">
        <v>23.657122825048436</v>
      </c>
      <c r="U43" s="28">
        <v>22.953103506763291</v>
      </c>
      <c r="V43" s="28">
        <v>18.705982301681495</v>
      </c>
      <c r="W43" s="28">
        <v>14.785674425261549</v>
      </c>
      <c r="X43" s="28">
        <v>11.108487198122559</v>
      </c>
      <c r="Y43" s="28">
        <v>10.685240786765821</v>
      </c>
      <c r="Z43" s="28">
        <v>10.834697754774028</v>
      </c>
      <c r="AA43" s="28">
        <v>10.721642590177737</v>
      </c>
      <c r="AB43" s="28">
        <v>10.225795806038796</v>
      </c>
      <c r="AC43" s="28">
        <v>11.470495088318078</v>
      </c>
      <c r="AD43" s="28">
        <v>17.516323550592219</v>
      </c>
      <c r="AE43" s="28">
        <v>19.844295753477212</v>
      </c>
      <c r="AF43" s="4"/>
      <c r="AG43" s="4"/>
      <c r="AH43" s="28">
        <v>133.67774719463372</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35">
      <c r="A44" s="4"/>
      <c r="B44" s="4"/>
      <c r="C44" s="4"/>
      <c r="D44" s="4"/>
      <c r="E44" s="4"/>
      <c r="F44" s="4"/>
      <c r="G44" s="4"/>
      <c r="H44" s="4"/>
      <c r="I44" s="4"/>
      <c r="J44" s="4"/>
      <c r="K44" s="4"/>
      <c r="L44" s="4"/>
      <c r="M44" s="4"/>
      <c r="N44" s="4"/>
      <c r="O44" s="4"/>
      <c r="P44" s="4"/>
      <c r="Q44" s="4"/>
      <c r="R44" s="37"/>
      <c r="S44" s="27">
        <v>2024</v>
      </c>
      <c r="T44" s="28">
        <v>22.996803650934577</v>
      </c>
      <c r="U44" s="28">
        <v>17.418481199339027</v>
      </c>
      <c r="V44" s="28">
        <v>16.639454232746903</v>
      </c>
      <c r="W44" s="28">
        <v>12.862829567780532</v>
      </c>
      <c r="X44" s="28">
        <v>10.039073559934229</v>
      </c>
      <c r="Y44" s="28">
        <v>9.1707507448404115</v>
      </c>
      <c r="Z44" s="28">
        <v>9.4359542171889395</v>
      </c>
      <c r="AA44" s="28">
        <v>9.4453663188295369</v>
      </c>
      <c r="AB44" s="28">
        <v>9.7092708719650656</v>
      </c>
      <c r="AC44" s="28"/>
      <c r="AD44" s="28"/>
      <c r="AE44" s="28"/>
      <c r="AF44" s="4"/>
      <c r="AG44" s="4"/>
      <c r="AH44" s="28">
        <v>117.71798436355922</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35">
      <c r="A45" s="4"/>
      <c r="B45" s="4"/>
      <c r="C45" s="4"/>
      <c r="D45" s="4"/>
      <c r="E45" s="4"/>
      <c r="F45" s="4"/>
      <c r="G45" s="4"/>
      <c r="H45" s="4"/>
      <c r="I45" s="4"/>
      <c r="J45" s="4"/>
      <c r="K45" s="4"/>
      <c r="L45" s="4"/>
      <c r="M45" s="4"/>
      <c r="N45" s="4"/>
      <c r="O45" s="4"/>
      <c r="P45" s="4"/>
      <c r="Q45" s="4"/>
      <c r="R45" s="4"/>
      <c r="S45" s="29" t="s">
        <v>266</v>
      </c>
      <c r="T45" s="30">
        <v>-2.7912066019064041E-2</v>
      </c>
      <c r="U45" s="30">
        <v>-0.24112740596466398</v>
      </c>
      <c r="V45" s="30">
        <v>-0.11047418069826943</v>
      </c>
      <c r="W45" s="30">
        <v>-0.13004782887656499</v>
      </c>
      <c r="X45" s="30">
        <v>-9.6269961797234724E-2</v>
      </c>
      <c r="Y45" s="30">
        <v>-0.14173663206552886</v>
      </c>
      <c r="Z45" s="30">
        <v>-0.12909852856474643</v>
      </c>
      <c r="AA45" s="30">
        <v>-0.11903738262245531</v>
      </c>
      <c r="AB45" s="30">
        <v>-5.0511954655763747E-2</v>
      </c>
      <c r="AC45" s="30"/>
      <c r="AD45" s="30"/>
      <c r="AE45" s="30"/>
      <c r="AF45" s="4"/>
      <c r="AG45" s="4"/>
      <c r="AH45" s="30">
        <v>-0.11938982490359605</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35">
      <c r="A46" s="4"/>
      <c r="B46" s="4"/>
      <c r="C46" s="4"/>
      <c r="D46" s="4"/>
      <c r="E46" s="4"/>
      <c r="F46" s="4"/>
      <c r="G46" s="4"/>
      <c r="H46" s="4"/>
      <c r="I46" s="4"/>
      <c r="J46" s="4"/>
      <c r="K46" s="4"/>
      <c r="L46" s="4"/>
      <c r="M46" s="4"/>
      <c r="N46" s="4"/>
      <c r="O46" s="4"/>
      <c r="P46" s="4"/>
      <c r="Q46" s="4"/>
      <c r="R46" s="37" t="s">
        <v>149</v>
      </c>
      <c r="S46" s="27">
        <v>2023</v>
      </c>
      <c r="T46" s="28">
        <v>56.986577867125689</v>
      </c>
      <c r="U46" s="28">
        <v>58.046904199330754</v>
      </c>
      <c r="V46" s="28">
        <v>63.147765328527861</v>
      </c>
      <c r="W46" s="28">
        <v>62.788829023274815</v>
      </c>
      <c r="X46" s="28">
        <v>75.040853399996507</v>
      </c>
      <c r="Y46" s="28">
        <v>74.551216540428328</v>
      </c>
      <c r="Z46" s="28">
        <v>76.824108907726455</v>
      </c>
      <c r="AA46" s="28">
        <v>68.006309417887252</v>
      </c>
      <c r="AB46" s="28">
        <v>75.294674763057287</v>
      </c>
      <c r="AC46" s="28">
        <v>77.335980135676976</v>
      </c>
      <c r="AD46" s="28">
        <v>65.547704436664517</v>
      </c>
      <c r="AE46" s="28">
        <v>61.595776207312369</v>
      </c>
      <c r="AF46" s="4"/>
      <c r="AG46" s="4"/>
      <c r="AH46" s="28">
        <v>610.68723944735495</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35">
      <c r="A47" s="4"/>
      <c r="B47" s="4"/>
      <c r="C47" s="4"/>
      <c r="D47" s="4"/>
      <c r="E47" s="4"/>
      <c r="F47" s="4"/>
      <c r="G47" s="4"/>
      <c r="H47" s="4"/>
      <c r="I47" s="4"/>
      <c r="J47" s="4"/>
      <c r="K47" s="4"/>
      <c r="L47" s="4"/>
      <c r="M47" s="4"/>
      <c r="N47" s="4"/>
      <c r="O47" s="4"/>
      <c r="P47" s="4"/>
      <c r="Q47" s="4"/>
      <c r="R47" s="37"/>
      <c r="S47" s="27">
        <v>2024</v>
      </c>
      <c r="T47" s="28">
        <v>58.297150825079129</v>
      </c>
      <c r="U47" s="28">
        <v>57.79451074598056</v>
      </c>
      <c r="V47" s="28">
        <v>62.486138755629234</v>
      </c>
      <c r="W47" s="28">
        <v>72.917864875699181</v>
      </c>
      <c r="X47" s="28">
        <v>70.46187424380129</v>
      </c>
      <c r="Y47" s="28">
        <v>73.159477673657932</v>
      </c>
      <c r="Z47" s="28">
        <v>85.150725601362723</v>
      </c>
      <c r="AA47" s="28">
        <v>71.144042275740901</v>
      </c>
      <c r="AB47" s="28">
        <v>75.700902804136291</v>
      </c>
      <c r="AC47" s="28"/>
      <c r="AD47" s="28"/>
      <c r="AE47" s="28"/>
      <c r="AF47" s="4"/>
      <c r="AG47" s="4"/>
      <c r="AH47" s="28">
        <v>627.1126878010873</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35">
      <c r="A48" s="4"/>
      <c r="B48" s="4"/>
      <c r="C48" s="4"/>
      <c r="D48" s="4"/>
      <c r="E48" s="4"/>
      <c r="F48" s="4"/>
      <c r="G48" s="4"/>
      <c r="H48" s="4"/>
      <c r="I48" s="4"/>
      <c r="J48" s="4"/>
      <c r="K48" s="4"/>
      <c r="L48" s="4"/>
      <c r="M48" s="4"/>
      <c r="N48" s="4"/>
      <c r="O48" s="4"/>
      <c r="P48" s="4"/>
      <c r="Q48" s="4"/>
      <c r="R48" s="4"/>
      <c r="S48" s="29" t="s">
        <v>266</v>
      </c>
      <c r="T48" s="30">
        <v>2.2997923493656227E-2</v>
      </c>
      <c r="U48" s="30">
        <v>-4.3480949902769198E-3</v>
      </c>
      <c r="V48" s="30">
        <v>-1.0477434465914941E-2</v>
      </c>
      <c r="W48" s="30">
        <v>0.16131907554239774</v>
      </c>
      <c r="X48" s="30">
        <v>-6.1019817189278264E-2</v>
      </c>
      <c r="Y48" s="30">
        <v>-1.8668224763517722E-2</v>
      </c>
      <c r="Z48" s="30">
        <v>0.10838546404277047</v>
      </c>
      <c r="AA48" s="30">
        <v>4.613884924371961E-2</v>
      </c>
      <c r="AB48" s="30">
        <v>5.3951762506093759E-3</v>
      </c>
      <c r="AC48" s="30"/>
      <c r="AD48" s="30"/>
      <c r="AE48" s="30"/>
      <c r="AF48" s="4"/>
      <c r="AG48" s="4"/>
      <c r="AH48" s="30">
        <v>2.6896662141813632E-2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35">
      <c r="A49" s="4"/>
      <c r="B49" s="4"/>
      <c r="C49" s="4"/>
      <c r="D49" s="4"/>
      <c r="E49" s="4"/>
      <c r="F49" s="4"/>
      <c r="G49" s="4"/>
      <c r="H49" s="4"/>
      <c r="I49" s="4"/>
      <c r="J49" s="4"/>
      <c r="K49" s="4"/>
      <c r="L49" s="4"/>
      <c r="M49" s="4"/>
      <c r="N49" s="4"/>
      <c r="O49" s="4"/>
      <c r="P49" s="4"/>
      <c r="Q49" s="4"/>
      <c r="R49" s="37" t="s">
        <v>150</v>
      </c>
      <c r="S49" s="27">
        <v>2023</v>
      </c>
      <c r="T49" s="28">
        <v>56.323659718909163</v>
      </c>
      <c r="U49" s="28">
        <v>56.323659718909163</v>
      </c>
      <c r="V49" s="28">
        <v>56.323659718909163</v>
      </c>
      <c r="W49" s="28">
        <v>56.323659718909163</v>
      </c>
      <c r="X49" s="28">
        <v>56.323659718909163</v>
      </c>
      <c r="Y49" s="28">
        <v>56.323659718909163</v>
      </c>
      <c r="Z49" s="28">
        <v>56.323659718909163</v>
      </c>
      <c r="AA49" s="28">
        <v>56.323659718909163</v>
      </c>
      <c r="AB49" s="28">
        <v>56.323659718909163</v>
      </c>
      <c r="AC49" s="28">
        <v>56.323659718909163</v>
      </c>
      <c r="AD49" s="28">
        <v>56.323659718909163</v>
      </c>
      <c r="AE49" s="28">
        <v>56.323659718909163</v>
      </c>
      <c r="AF49" s="4"/>
      <c r="AG49" s="4"/>
      <c r="AH49" s="28">
        <v>506.91293747018244</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35">
      <c r="A50" s="4"/>
      <c r="B50" s="4"/>
      <c r="C50" s="4"/>
      <c r="D50" s="4"/>
      <c r="E50" s="4"/>
      <c r="F50" s="4"/>
      <c r="G50" s="4"/>
      <c r="H50" s="4"/>
      <c r="I50" s="4"/>
      <c r="J50" s="4"/>
      <c r="K50" s="4"/>
      <c r="L50" s="4"/>
      <c r="M50" s="4"/>
      <c r="N50" s="4"/>
      <c r="O50" s="4"/>
      <c r="P50" s="4"/>
      <c r="Q50" s="4"/>
      <c r="R50" s="37"/>
      <c r="S50" s="27">
        <v>2024</v>
      </c>
      <c r="T50" s="28">
        <v>56.323659718909163</v>
      </c>
      <c r="U50" s="28">
        <v>56.323659718909163</v>
      </c>
      <c r="V50" s="28">
        <v>56.323659718909163</v>
      </c>
      <c r="W50" s="28">
        <v>56.323659718909163</v>
      </c>
      <c r="X50" s="28">
        <v>56.323659718909163</v>
      </c>
      <c r="Y50" s="28">
        <v>56.323659718909163</v>
      </c>
      <c r="Z50" s="28">
        <v>56.323659718909163</v>
      </c>
      <c r="AA50" s="28">
        <v>56.323659718909163</v>
      </c>
      <c r="AB50" s="28">
        <v>56.323659718909163</v>
      </c>
      <c r="AC50" s="28"/>
      <c r="AD50" s="28"/>
      <c r="AE50" s="28"/>
      <c r="AF50" s="4"/>
      <c r="AG50" s="4"/>
      <c r="AH50" s="28">
        <v>506.91293747018244</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3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35">
      <c r="A52" s="4"/>
      <c r="B52" s="4"/>
      <c r="C52" s="4"/>
      <c r="D52" s="4"/>
      <c r="E52" s="4"/>
      <c r="F52" s="4"/>
      <c r="G52" s="4"/>
      <c r="H52" s="4"/>
      <c r="I52" s="4"/>
      <c r="J52" s="4"/>
      <c r="K52" s="4"/>
      <c r="L52" s="4"/>
      <c r="M52" s="4"/>
      <c r="N52" s="4"/>
      <c r="O52" s="4"/>
      <c r="P52" s="4"/>
      <c r="Q52" s="4"/>
      <c r="R52" s="37" t="s">
        <v>203</v>
      </c>
      <c r="S52" s="27">
        <v>2023</v>
      </c>
      <c r="T52" s="28">
        <v>82.649451755929164</v>
      </c>
      <c r="U52" s="28">
        <v>76.908966600083602</v>
      </c>
      <c r="V52" s="28">
        <v>67.249334525031983</v>
      </c>
      <c r="W52" s="28">
        <v>59.623923046141691</v>
      </c>
      <c r="X52" s="28">
        <v>41.614304941749793</v>
      </c>
      <c r="Y52" s="28">
        <v>32.227091292868934</v>
      </c>
      <c r="Z52" s="28">
        <v>32.342770951908591</v>
      </c>
      <c r="AA52" s="28">
        <v>32.37757231145288</v>
      </c>
      <c r="AB52" s="28">
        <v>32.370206298332604</v>
      </c>
      <c r="AC52" s="28">
        <v>44.258468067293251</v>
      </c>
      <c r="AD52" s="28">
        <v>66.119525774364362</v>
      </c>
      <c r="AE52" s="28">
        <v>75.239179499064122</v>
      </c>
      <c r="AF52" s="4"/>
      <c r="AG52" s="4"/>
      <c r="AH52" s="28">
        <v>457.36362172349925</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35">
      <c r="A53" s="4"/>
      <c r="B53" s="4"/>
      <c r="C53" s="4"/>
      <c r="D53" s="4"/>
      <c r="E53" s="4"/>
      <c r="F53" s="4"/>
      <c r="G53" s="4"/>
      <c r="H53" s="4"/>
      <c r="I53" s="4"/>
      <c r="J53" s="4"/>
      <c r="K53" s="4"/>
      <c r="L53" s="4"/>
      <c r="M53" s="4"/>
      <c r="N53" s="4"/>
      <c r="O53" s="4"/>
      <c r="P53" s="4"/>
      <c r="Q53" s="4"/>
      <c r="R53" s="37"/>
      <c r="S53" s="27">
        <v>2024</v>
      </c>
      <c r="T53" s="28">
        <v>85.036043153484826</v>
      </c>
      <c r="U53" s="28">
        <v>66.646912767340638</v>
      </c>
      <c r="V53" s="28">
        <v>64.122436123497721</v>
      </c>
      <c r="W53" s="28">
        <v>56.411949025278332</v>
      </c>
      <c r="X53" s="28">
        <v>41.224426926916273</v>
      </c>
      <c r="Y53" s="28">
        <v>32.501591486808309</v>
      </c>
      <c r="Z53" s="28">
        <v>32.623355364830566</v>
      </c>
      <c r="AA53" s="28">
        <v>32.942255143726307</v>
      </c>
      <c r="AB53" s="28">
        <v>33.595580729999654</v>
      </c>
      <c r="AC53" s="28"/>
      <c r="AD53" s="28"/>
      <c r="AE53" s="28"/>
      <c r="AF53" s="4"/>
      <c r="AG53" s="4"/>
      <c r="AH53" s="28">
        <v>445.10455072188262</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35">
      <c r="A54" s="4"/>
      <c r="B54" s="4"/>
      <c r="C54" s="4"/>
      <c r="D54" s="4"/>
      <c r="E54" s="4"/>
      <c r="F54" s="4"/>
      <c r="G54" s="4"/>
      <c r="H54" s="4"/>
      <c r="I54" s="4"/>
      <c r="J54" s="4"/>
      <c r="K54" s="4"/>
      <c r="L54" s="4"/>
      <c r="M54" s="4"/>
      <c r="N54" s="4"/>
      <c r="O54" s="4"/>
      <c r="P54" s="4"/>
      <c r="Q54" s="4"/>
      <c r="R54" s="4"/>
      <c r="S54" s="29" t="s">
        <v>266</v>
      </c>
      <c r="T54" s="30">
        <v>4.8287608668856036E-2</v>
      </c>
      <c r="U54" s="30">
        <v>-0.1524349264676183</v>
      </c>
      <c r="V54" s="30">
        <v>-0.11816424535328685</v>
      </c>
      <c r="W54" s="30">
        <v>-5.6232849467399267E-2</v>
      </c>
      <c r="X54" s="30">
        <v>6.1062713983010331E-4</v>
      </c>
      <c r="Y54" s="30">
        <v>6.5706385500931094E-2</v>
      </c>
      <c r="Z54" s="30">
        <v>4.2031968197346357E-2</v>
      </c>
      <c r="AA54" s="30">
        <v>6.1368767567532796E-2</v>
      </c>
      <c r="AB54" s="30">
        <v>0.25490421304536831</v>
      </c>
      <c r="AC54" s="30"/>
      <c r="AD54" s="30"/>
      <c r="AE54" s="30"/>
      <c r="AF54" s="4"/>
      <c r="AG54" s="4"/>
      <c r="AH54" s="30">
        <v>-2.6803773670105963E-2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35">
      <c r="A55" s="4"/>
      <c r="B55" s="4"/>
      <c r="C55" s="4"/>
      <c r="D55" s="4"/>
      <c r="E55" s="4"/>
      <c r="F55" s="4"/>
      <c r="G55" s="4"/>
      <c r="H55" s="4"/>
      <c r="I55" s="4"/>
      <c r="J55" s="4"/>
      <c r="K55" s="4"/>
      <c r="L55" s="4"/>
      <c r="M55" s="4"/>
      <c r="N55" s="4"/>
      <c r="O55" s="4"/>
      <c r="P55" s="4"/>
      <c r="Q55" s="4"/>
      <c r="R55" s="37" t="s">
        <v>25</v>
      </c>
      <c r="S55" s="27">
        <v>2023</v>
      </c>
      <c r="T55" s="28">
        <v>1122.2837176727019</v>
      </c>
      <c r="U55" s="28">
        <v>2112.8019770678284</v>
      </c>
      <c r="V55" s="28">
        <v>3629.205960411678</v>
      </c>
      <c r="W55" s="28">
        <v>3729.1763543930824</v>
      </c>
      <c r="X55" s="28">
        <v>2307.3923372767536</v>
      </c>
      <c r="Y55" s="28">
        <v>1388.5561509334198</v>
      </c>
      <c r="Z55" s="28">
        <v>1153.7771071668153</v>
      </c>
      <c r="AA55" s="28">
        <v>1280.6245138462045</v>
      </c>
      <c r="AB55" s="28">
        <v>1155.4099665967237</v>
      </c>
      <c r="AC55" s="28">
        <v>1215.5438658468845</v>
      </c>
      <c r="AD55" s="28">
        <v>1022.3836974115684</v>
      </c>
      <c r="AE55" s="28">
        <v>909.30577569027059</v>
      </c>
      <c r="AF55" s="4"/>
      <c r="AG55" s="4"/>
      <c r="AH55" s="28">
        <v>17879.228085365208</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35">
      <c r="A56" s="4"/>
      <c r="B56" s="4"/>
      <c r="C56" s="4"/>
      <c r="D56" s="4"/>
      <c r="E56" s="4"/>
      <c r="F56" s="4"/>
      <c r="G56" s="4"/>
      <c r="H56" s="4"/>
      <c r="I56" s="4"/>
      <c r="J56" s="4"/>
      <c r="K56" s="4"/>
      <c r="L56" s="4"/>
      <c r="M56" s="4"/>
      <c r="N56" s="4"/>
      <c r="O56" s="4"/>
      <c r="P56" s="4"/>
      <c r="Q56" s="4"/>
      <c r="R56" s="4"/>
      <c r="S56" s="27">
        <v>2024</v>
      </c>
      <c r="T56" s="28">
        <v>1123.1347313919782</v>
      </c>
      <c r="U56" s="28">
        <v>2108.5592393634697</v>
      </c>
      <c r="V56" s="28">
        <v>3623.0608943110351</v>
      </c>
      <c r="W56" s="28">
        <v>3749.4130516457622</v>
      </c>
      <c r="X56" s="28">
        <v>2299.6179887298267</v>
      </c>
      <c r="Y56" s="28">
        <v>1377.6947471507847</v>
      </c>
      <c r="Z56" s="28">
        <v>1167.0525131188742</v>
      </c>
      <c r="AA56" s="28">
        <v>1287.1496562083967</v>
      </c>
      <c r="AB56" s="28">
        <v>1156.2918080206844</v>
      </c>
      <c r="AC56" s="28"/>
      <c r="AD56" s="28"/>
      <c r="AE56" s="28"/>
      <c r="AF56" s="4"/>
      <c r="AG56" s="4"/>
      <c r="AH56" s="28">
        <v>17891.974629940811</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35">
      <c r="A57" s="4"/>
      <c r="B57" s="4"/>
      <c r="C57" s="4"/>
      <c r="D57" s="4"/>
      <c r="E57" s="4"/>
      <c r="F57" s="4"/>
      <c r="G57" s="4"/>
      <c r="H57" s="4"/>
      <c r="I57" s="4"/>
      <c r="J57" s="4"/>
      <c r="K57" s="4"/>
      <c r="L57" s="4"/>
      <c r="M57" s="4"/>
      <c r="N57" s="4"/>
      <c r="O57" s="4"/>
      <c r="P57" s="4"/>
      <c r="Q57" s="4"/>
      <c r="R57" s="4"/>
      <c r="S57" s="29" t="s">
        <v>266</v>
      </c>
      <c r="T57" s="30">
        <v>3.1739785423835066E-3</v>
      </c>
      <c r="U57" s="30">
        <v>-2.5290434598521784E-3</v>
      </c>
      <c r="V57" s="30">
        <v>-8.5659444502765008E-3</v>
      </c>
      <c r="W57" s="30">
        <v>2.6121056816110991E-2</v>
      </c>
      <c r="X57" s="30">
        <v>-1.2068907482400143E-2</v>
      </c>
      <c r="Y57" s="30">
        <v>-1.6907925293902951E-2</v>
      </c>
      <c r="Z57" s="30">
        <v>2.578518501932411E-2</v>
      </c>
      <c r="AA57" s="30">
        <v>9.0897415046413913E-3</v>
      </c>
      <c r="AB57" s="30">
        <v>4.7781388638071161E-4</v>
      </c>
      <c r="AC57" s="30"/>
      <c r="AD57" s="30"/>
      <c r="AE57" s="30"/>
      <c r="AF57" s="4"/>
      <c r="AG57" s="4"/>
      <c r="AH57" s="30">
        <v>2.9624176597994878E-3</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35">
      <c r="A58" s="4"/>
      <c r="B58" s="4"/>
      <c r="C58" s="4"/>
      <c r="D58" s="4"/>
      <c r="E58" s="4"/>
      <c r="F58" s="4"/>
      <c r="G58" s="4"/>
      <c r="H58" s="4"/>
      <c r="I58" s="4"/>
      <c r="J58" s="4"/>
      <c r="K58" s="4"/>
      <c r="L58" s="4"/>
      <c r="M58" s="4"/>
      <c r="N58" s="4"/>
      <c r="O58" s="4"/>
      <c r="P58" s="4"/>
      <c r="Q58" s="4"/>
      <c r="R58" s="37" t="s">
        <v>153</v>
      </c>
      <c r="S58" s="27">
        <v>2023</v>
      </c>
      <c r="T58" s="28">
        <v>94.138138275407883</v>
      </c>
      <c r="U58" s="28">
        <v>86.868997178398942</v>
      </c>
      <c r="V58" s="28">
        <v>103.64522337521284</v>
      </c>
      <c r="W58" s="28">
        <v>88.965584316361301</v>
      </c>
      <c r="X58" s="28">
        <v>96.897506173630305</v>
      </c>
      <c r="Y58" s="28">
        <v>103.98059135084524</v>
      </c>
      <c r="Z58" s="28">
        <v>99.373793885280108</v>
      </c>
      <c r="AA58" s="28">
        <v>94.990601755041951</v>
      </c>
      <c r="AB58" s="28">
        <v>94.204756246732302</v>
      </c>
      <c r="AC58" s="28">
        <v>99.448306377430427</v>
      </c>
      <c r="AD58" s="28">
        <v>92.597713968118995</v>
      </c>
      <c r="AE58" s="28">
        <v>92.473265213387492</v>
      </c>
      <c r="AF58" s="4"/>
      <c r="AG58" s="4"/>
      <c r="AH58" s="28">
        <v>863.06519255691092</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35">
      <c r="A59" s="4"/>
      <c r="B59" s="4"/>
      <c r="C59" s="4"/>
      <c r="D59" s="4"/>
      <c r="E59" s="4"/>
      <c r="F59" s="4"/>
      <c r="G59" s="4"/>
      <c r="H59" s="4"/>
      <c r="I59" s="4"/>
      <c r="J59" s="4"/>
      <c r="K59" s="4"/>
      <c r="L59" s="4"/>
      <c r="M59" s="4"/>
      <c r="N59" s="4"/>
      <c r="O59" s="4"/>
      <c r="P59" s="4"/>
      <c r="Q59" s="4"/>
      <c r="R59" s="4"/>
      <c r="S59" s="27">
        <v>2024</v>
      </c>
      <c r="T59" s="28">
        <v>90.287936787936474</v>
      </c>
      <c r="U59" s="28">
        <v>88.009230718178969</v>
      </c>
      <c r="V59" s="28">
        <v>93.457483766815486</v>
      </c>
      <c r="W59" s="28">
        <v>96.537791598634442</v>
      </c>
      <c r="X59" s="28">
        <v>94.050102095147182</v>
      </c>
      <c r="Y59" s="28">
        <v>92.417303915476964</v>
      </c>
      <c r="Z59" s="28">
        <v>104.47323562961762</v>
      </c>
      <c r="AA59" s="28">
        <v>91.63331589788406</v>
      </c>
      <c r="AB59" s="28">
        <v>91.555702470456325</v>
      </c>
      <c r="AC59" s="28"/>
      <c r="AD59" s="28"/>
      <c r="AE59" s="28"/>
      <c r="AF59" s="4"/>
      <c r="AG59" s="4"/>
      <c r="AH59" s="28">
        <v>842.42210288014758</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35">
      <c r="A60" s="4"/>
      <c r="B60" s="4"/>
      <c r="C60" s="4"/>
      <c r="D60" s="4"/>
      <c r="E60" s="4"/>
      <c r="F60" s="4"/>
      <c r="G60" s="4"/>
      <c r="H60" s="4"/>
      <c r="I60" s="4"/>
      <c r="J60" s="4"/>
      <c r="K60" s="4"/>
      <c r="L60" s="4"/>
      <c r="M60" s="4"/>
      <c r="N60" s="4"/>
      <c r="O60" s="4"/>
      <c r="P60" s="4"/>
      <c r="Q60" s="4"/>
      <c r="R60" s="4"/>
      <c r="S60" s="29" t="s">
        <v>266</v>
      </c>
      <c r="T60" s="30">
        <v>-4.0899486201940477E-2</v>
      </c>
      <c r="U60" s="30">
        <v>1.3125897349066676E-2</v>
      </c>
      <c r="V60" s="30">
        <v>-9.8294347550547986E-2</v>
      </c>
      <c r="W60" s="30">
        <v>8.5113893652925363E-2</v>
      </c>
      <c r="X60" s="30">
        <v>-2.9385731283742944E-2</v>
      </c>
      <c r="Y60" s="30">
        <v>-0.11120620959302022</v>
      </c>
      <c r="Z60" s="30">
        <v>5.1315759869492855E-2</v>
      </c>
      <c r="AA60" s="30">
        <v>-3.5343347606277178E-2</v>
      </c>
      <c r="AB60" s="30">
        <v>-2.8120170167818523E-2</v>
      </c>
      <c r="AC60" s="30"/>
      <c r="AD60" s="30"/>
      <c r="AE60" s="30"/>
      <c r="AF60" s="4"/>
      <c r="AG60" s="4"/>
      <c r="AH60" s="30">
        <v>-2.3918343428503082E-2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35">
      <c r="A61" s="4"/>
      <c r="B61" s="4"/>
      <c r="C61" s="4"/>
      <c r="D61" s="4"/>
      <c r="E61" s="4"/>
      <c r="F61" s="4"/>
      <c r="G61" s="4"/>
      <c r="H61" s="4"/>
      <c r="I61" s="4"/>
      <c r="J61" s="4"/>
      <c r="K61" s="4"/>
      <c r="L61" s="4"/>
      <c r="M61" s="4"/>
      <c r="N61" s="4"/>
      <c r="O61" s="4"/>
      <c r="P61" s="4"/>
      <c r="Q61" s="4"/>
      <c r="R61" s="37" t="s">
        <v>204</v>
      </c>
      <c r="S61" s="27">
        <v>2023</v>
      </c>
      <c r="T61" s="28">
        <v>90.194790945894454</v>
      </c>
      <c r="U61" s="28">
        <v>83.104763788893479</v>
      </c>
      <c r="V61" s="28">
        <v>99.738588664653534</v>
      </c>
      <c r="W61" s="28">
        <v>84.807136676245918</v>
      </c>
      <c r="X61" s="28">
        <v>92.315132748937799</v>
      </c>
      <c r="Y61" s="28">
        <v>99.356866781075382</v>
      </c>
      <c r="Z61" s="28">
        <v>94.389552313106876</v>
      </c>
      <c r="AA61" s="28">
        <v>90.084813287913818</v>
      </c>
      <c r="AB61" s="28">
        <v>89.739367637491512</v>
      </c>
      <c r="AC61" s="28">
        <v>94.929125469338189</v>
      </c>
      <c r="AD61" s="28">
        <v>88.702369900127451</v>
      </c>
      <c r="AE61" s="28">
        <v>88.31132753793014</v>
      </c>
      <c r="AF61" s="4"/>
      <c r="AG61" s="4"/>
      <c r="AH61" s="28">
        <v>823.73101284421296</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35">
      <c r="A62" s="4"/>
      <c r="B62" s="4"/>
      <c r="C62" s="4"/>
      <c r="D62" s="4"/>
      <c r="E62" s="4"/>
      <c r="F62" s="4"/>
      <c r="G62" s="4"/>
      <c r="H62" s="4"/>
      <c r="I62" s="4"/>
      <c r="J62" s="4"/>
      <c r="K62" s="4"/>
      <c r="L62" s="4"/>
      <c r="M62" s="4"/>
      <c r="N62" s="4"/>
      <c r="O62" s="4"/>
      <c r="P62" s="4"/>
      <c r="Q62" s="4"/>
      <c r="R62" s="4"/>
      <c r="S62" s="27">
        <v>2024</v>
      </c>
      <c r="T62" s="28">
        <v>86.47601086518128</v>
      </c>
      <c r="U62" s="28">
        <v>84.329983439844966</v>
      </c>
      <c r="V62" s="28">
        <v>89.622109713055352</v>
      </c>
      <c r="W62" s="28">
        <v>92.245048428521187</v>
      </c>
      <c r="X62" s="28">
        <v>89.640745200961959</v>
      </c>
      <c r="Y62" s="28">
        <v>88.133721388759113</v>
      </c>
      <c r="Z62" s="28">
        <v>99.40721847120092</v>
      </c>
      <c r="AA62" s="28">
        <v>86.806012343387451</v>
      </c>
      <c r="AB62" s="28">
        <v>87.209362084234655</v>
      </c>
      <c r="AC62" s="28"/>
      <c r="AD62" s="28"/>
      <c r="AE62" s="28"/>
      <c r="AF62" s="4"/>
      <c r="AG62" s="4"/>
      <c r="AH62" s="28">
        <v>803.87021193514681</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35">
      <c r="A63" s="4"/>
      <c r="B63" s="4"/>
      <c r="C63" s="4"/>
      <c r="D63" s="4"/>
      <c r="E63" s="4"/>
      <c r="F63" s="4"/>
      <c r="G63" s="4"/>
      <c r="H63" s="4"/>
      <c r="I63" s="4"/>
      <c r="J63" s="4"/>
      <c r="K63" s="4"/>
      <c r="L63" s="4"/>
      <c r="M63" s="4"/>
      <c r="N63" s="4"/>
      <c r="O63" s="4"/>
      <c r="P63" s="4"/>
      <c r="Q63" s="4"/>
      <c r="R63" s="4"/>
      <c r="S63" s="29" t="s">
        <v>266</v>
      </c>
      <c r="T63" s="30">
        <v>-4.123054160571174E-2</v>
      </c>
      <c r="U63" s="30">
        <v>1.4743073622877341E-2</v>
      </c>
      <c r="V63" s="30">
        <v>-0.1014299388736325</v>
      </c>
      <c r="W63" s="30">
        <v>8.7703842433329002E-2</v>
      </c>
      <c r="X63" s="30">
        <v>-2.8970196633407455E-2</v>
      </c>
      <c r="Y63" s="30">
        <v>-0.112957923854881</v>
      </c>
      <c r="Z63" s="30">
        <v>5.3159126567838319E-2</v>
      </c>
      <c r="AA63" s="30">
        <v>-3.6396822337270311E-2</v>
      </c>
      <c r="AB63" s="30">
        <v>-2.8192816819001799E-2</v>
      </c>
      <c r="AC63" s="30"/>
      <c r="AD63" s="30"/>
      <c r="AE63" s="30"/>
      <c r="AF63" s="4"/>
      <c r="AG63" s="4"/>
      <c r="AH63" s="30">
        <v>-2.4110784466509202E-2</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ht="16" x14ac:dyDescent="0.45">
      <c r="A66" s="4"/>
      <c r="B66" s="19" t="s">
        <v>319</v>
      </c>
      <c r="C66" s="47"/>
      <c r="D66" s="47"/>
      <c r="E66" s="47"/>
      <c r="F66" s="47"/>
      <c r="G66" s="47"/>
      <c r="H66" s="4"/>
      <c r="I66" s="4"/>
      <c r="J66" s="4"/>
      <c r="K66" s="4"/>
      <c r="L66" s="4"/>
      <c r="M66" s="4"/>
      <c r="N66" s="4"/>
      <c r="O66" s="19" t="s">
        <v>320</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35">
      <c r="A68" s="4"/>
      <c r="B68" s="4"/>
      <c r="C68" s="4"/>
      <c r="D68" s="4"/>
      <c r="E68" s="4"/>
      <c r="F68" s="4"/>
      <c r="G68" s="4"/>
      <c r="H68" s="4"/>
      <c r="I68" s="4"/>
      <c r="J68" s="4"/>
      <c r="K68" s="4"/>
      <c r="L68" s="4"/>
      <c r="M68" s="4"/>
      <c r="N68" s="4"/>
      <c r="O68" s="4"/>
      <c r="P68" s="4"/>
      <c r="Q68" s="4"/>
      <c r="R68" s="4"/>
      <c r="S68" s="4"/>
      <c r="T68" s="4"/>
      <c r="U68" s="4"/>
      <c r="V68" s="4"/>
      <c r="W68" s="4"/>
      <c r="X68" s="4"/>
      <c r="Y68" s="49"/>
      <c r="Z68" s="49"/>
      <c r="AA68" s="49"/>
      <c r="AB68" s="50"/>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3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ht="16" x14ac:dyDescent="0.45">
      <c r="A82" s="4"/>
      <c r="B82" s="19" t="s">
        <v>321</v>
      </c>
      <c r="C82" s="47"/>
      <c r="D82" s="47"/>
      <c r="E82" s="47"/>
      <c r="F82" s="47"/>
      <c r="G82" s="47"/>
      <c r="H82" s="4"/>
      <c r="I82" s="4"/>
      <c r="J82" s="4"/>
      <c r="K82" s="4"/>
      <c r="L82" s="4"/>
      <c r="M82" s="4"/>
      <c r="N82" s="4"/>
      <c r="O82" s="19" t="s">
        <v>322</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3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3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3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3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ht="16" x14ac:dyDescent="0.45">
      <c r="A100" s="4"/>
      <c r="B100" s="19" t="s">
        <v>323</v>
      </c>
      <c r="C100" s="47"/>
      <c r="D100" s="47"/>
      <c r="E100" s="47"/>
      <c r="F100" s="47"/>
      <c r="G100" s="47"/>
      <c r="H100" s="4"/>
      <c r="I100" s="4"/>
      <c r="J100" s="4"/>
      <c r="K100" s="4"/>
      <c r="L100" s="4"/>
      <c r="M100" s="4"/>
      <c r="N100" s="4"/>
      <c r="O100" s="19" t="s">
        <v>324</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28:84" s="4" customFormat="1" x14ac:dyDescent="0.35">
      <c r="AB113" s="31"/>
      <c r="CF113" s="18"/>
    </row>
    <row r="114" spans="28:84" s="4" customFormat="1" x14ac:dyDescent="0.35">
      <c r="AB114" s="31"/>
      <c r="CF114" s="18"/>
    </row>
    <row r="115" spans="28:84" x14ac:dyDescent="0.35">
      <c r="AB115" s="219"/>
      <c r="BQ115" s="4"/>
      <c r="BR115" s="4"/>
      <c r="BS115" s="4"/>
      <c r="BT115" s="4"/>
      <c r="BU115" s="4"/>
      <c r="BV115" s="4"/>
      <c r="BW115" s="4"/>
      <c r="BX115" s="4"/>
      <c r="BY115" s="4"/>
      <c r="BZ115" s="4"/>
      <c r="CA115" s="4"/>
      <c r="CB115" s="4"/>
      <c r="CC115" s="4"/>
      <c r="CD115" s="4"/>
      <c r="CE115" s="4"/>
    </row>
    <row r="116" spans="28:84" x14ac:dyDescent="0.35">
      <c r="AB116" s="219"/>
      <c r="BQ116" s="4"/>
      <c r="BR116" s="4"/>
      <c r="BS116" s="4"/>
      <c r="BT116" s="4"/>
      <c r="BU116" s="4"/>
      <c r="BV116" s="4"/>
      <c r="BW116" s="4"/>
      <c r="BX116" s="4"/>
      <c r="BY116" s="4"/>
      <c r="BZ116" s="4"/>
      <c r="CA116" s="4"/>
      <c r="CB116" s="4"/>
      <c r="CC116" s="4"/>
      <c r="CD116" s="4"/>
      <c r="CE116" s="4"/>
    </row>
    <row r="117" spans="28:84" x14ac:dyDescent="0.35">
      <c r="AB117" s="219"/>
      <c r="BQ117" s="4"/>
      <c r="BR117" s="4"/>
      <c r="BS117" s="4"/>
      <c r="BT117" s="4"/>
      <c r="BU117" s="4"/>
      <c r="BV117" s="4"/>
      <c r="BW117" s="4"/>
      <c r="BX117" s="4"/>
      <c r="BY117" s="4"/>
      <c r="BZ117" s="4"/>
      <c r="CA117" s="4"/>
      <c r="CB117" s="4"/>
      <c r="CC117" s="4"/>
      <c r="CD117" s="4"/>
      <c r="CE117" s="4"/>
    </row>
    <row r="118" spans="28:84" x14ac:dyDescent="0.35">
      <c r="AB118" s="219"/>
      <c r="BQ118" s="4"/>
      <c r="BR118" s="4"/>
      <c r="BS118" s="4"/>
      <c r="BT118" s="4"/>
      <c r="BU118" s="4"/>
      <c r="BV118" s="4"/>
      <c r="BW118" s="4"/>
      <c r="BX118" s="4"/>
      <c r="BY118" s="4"/>
      <c r="BZ118" s="4"/>
      <c r="CA118" s="4"/>
      <c r="CB118" s="4"/>
      <c r="CC118" s="4"/>
      <c r="CD118" s="4"/>
      <c r="CE118" s="4"/>
    </row>
    <row r="119" spans="28:84" x14ac:dyDescent="0.35">
      <c r="AB119" s="219"/>
      <c r="BQ119" s="4"/>
      <c r="BR119" s="4"/>
      <c r="BS119" s="4"/>
      <c r="BT119" s="4"/>
      <c r="BU119" s="4"/>
      <c r="BV119" s="4"/>
      <c r="BW119" s="4"/>
      <c r="BX119" s="4"/>
      <c r="BY119" s="4"/>
      <c r="BZ119" s="4"/>
      <c r="CA119" s="4"/>
      <c r="CB119" s="4"/>
      <c r="CC119" s="4"/>
      <c r="CD119" s="4"/>
      <c r="CE119" s="4"/>
    </row>
    <row r="120" spans="28:84" x14ac:dyDescent="0.35">
      <c r="AB120" s="219"/>
      <c r="BQ120" s="4"/>
      <c r="BR120" s="4"/>
      <c r="BS120" s="4"/>
      <c r="BT120" s="4"/>
      <c r="BU120" s="4"/>
      <c r="BV120" s="4"/>
      <c r="BW120" s="4"/>
      <c r="BX120" s="4"/>
      <c r="BY120" s="4"/>
      <c r="BZ120" s="4"/>
      <c r="CA120" s="4"/>
      <c r="CB120" s="4"/>
      <c r="CC120" s="4"/>
      <c r="CD120" s="4"/>
      <c r="CE120" s="4"/>
    </row>
    <row r="121" spans="28:84" x14ac:dyDescent="0.35">
      <c r="AB121" s="219"/>
      <c r="BQ121" s="4"/>
      <c r="BR121" s="4"/>
      <c r="BS121" s="4"/>
      <c r="BT121" s="4"/>
      <c r="BU121" s="4"/>
      <c r="BV121" s="4"/>
      <c r="BW121" s="4"/>
      <c r="BX121" s="4"/>
      <c r="BY121" s="4"/>
      <c r="BZ121" s="4"/>
      <c r="CA121" s="4"/>
      <c r="CB121" s="4"/>
      <c r="CC121" s="4"/>
      <c r="CD121" s="4"/>
      <c r="CE121" s="4"/>
    </row>
    <row r="122" spans="28:84" x14ac:dyDescent="0.35">
      <c r="AB122" s="219"/>
      <c r="BQ122" s="4"/>
      <c r="BR122" s="4"/>
      <c r="BS122" s="4"/>
      <c r="BT122" s="4"/>
      <c r="BU122" s="4"/>
      <c r="BV122" s="4"/>
      <c r="BW122" s="4"/>
      <c r="BX122" s="4"/>
      <c r="BY122" s="4"/>
      <c r="BZ122" s="4"/>
      <c r="CA122" s="4"/>
      <c r="CB122" s="4"/>
      <c r="CC122" s="4"/>
      <c r="CD122" s="4"/>
      <c r="CE122" s="4"/>
    </row>
    <row r="123" spans="28:84" x14ac:dyDescent="0.35">
      <c r="AB123" s="219"/>
      <c r="BQ123" s="4"/>
      <c r="BR123" s="4"/>
      <c r="BS123" s="4"/>
      <c r="BT123" s="4"/>
      <c r="BU123" s="4"/>
      <c r="BV123" s="4"/>
      <c r="BW123" s="4"/>
      <c r="BX123" s="4"/>
      <c r="BY123" s="4"/>
      <c r="BZ123" s="4"/>
      <c r="CA123" s="4"/>
      <c r="CB123" s="4"/>
      <c r="CC123" s="4"/>
      <c r="CD123" s="4"/>
      <c r="CE123" s="4"/>
    </row>
    <row r="124" spans="28:84" x14ac:dyDescent="0.35">
      <c r="AB124" s="219"/>
      <c r="BQ124" s="4"/>
      <c r="BR124" s="4"/>
      <c r="BS124" s="4"/>
      <c r="BT124" s="4"/>
      <c r="BU124" s="4"/>
      <c r="BV124" s="4"/>
      <c r="BW124" s="4"/>
      <c r="BX124" s="4"/>
      <c r="BY124" s="4"/>
      <c r="BZ124" s="4"/>
      <c r="CA124" s="4"/>
      <c r="CB124" s="4"/>
      <c r="CC124" s="4"/>
      <c r="CD124" s="4"/>
      <c r="CE124" s="4"/>
    </row>
    <row r="125" spans="28:84" x14ac:dyDescent="0.35">
      <c r="AB125" s="219"/>
      <c r="BQ125" s="4"/>
      <c r="BR125" s="4"/>
      <c r="BS125" s="4"/>
      <c r="BT125" s="4"/>
      <c r="BU125" s="4"/>
      <c r="BV125" s="4"/>
      <c r="BW125" s="4"/>
      <c r="BX125" s="4"/>
      <c r="BY125" s="4"/>
      <c r="BZ125" s="4"/>
      <c r="CA125" s="4"/>
      <c r="CB125" s="4"/>
      <c r="CC125" s="4"/>
      <c r="CD125" s="4"/>
      <c r="CE125" s="4"/>
    </row>
    <row r="126" spans="28:84" x14ac:dyDescent="0.35">
      <c r="AB126" s="219"/>
      <c r="BQ126" s="4"/>
      <c r="BR126" s="4"/>
      <c r="BS126" s="4"/>
      <c r="BT126" s="4"/>
      <c r="BU126" s="4"/>
      <c r="BV126" s="4"/>
      <c r="BW126" s="4"/>
      <c r="BX126" s="4"/>
      <c r="BY126" s="4"/>
      <c r="BZ126" s="4"/>
      <c r="CA126" s="4"/>
      <c r="CB126" s="4"/>
      <c r="CC126" s="4"/>
      <c r="CD126" s="4"/>
      <c r="CE126" s="4"/>
    </row>
    <row r="127" spans="28:84" x14ac:dyDescent="0.35">
      <c r="AB127" s="219"/>
      <c r="BQ127" s="4"/>
      <c r="BR127" s="4"/>
      <c r="BS127" s="4"/>
      <c r="BT127" s="4"/>
      <c r="BU127" s="4"/>
      <c r="BV127" s="4"/>
      <c r="BW127" s="4"/>
      <c r="BX127" s="4"/>
      <c r="BY127" s="4"/>
      <c r="BZ127" s="4"/>
      <c r="CA127" s="4"/>
      <c r="CB127" s="4"/>
      <c r="CC127" s="4"/>
      <c r="CD127" s="4"/>
      <c r="CE127" s="4"/>
    </row>
    <row r="128" spans="28:84" x14ac:dyDescent="0.35">
      <c r="BQ128" s="4"/>
      <c r="BR128" s="4"/>
      <c r="BS128" s="4"/>
      <c r="BT128" s="4"/>
      <c r="BU128" s="4"/>
      <c r="BV128" s="4"/>
      <c r="BW128" s="4"/>
      <c r="BX128" s="4"/>
      <c r="BY128" s="4"/>
      <c r="BZ128" s="4"/>
      <c r="CA128" s="4"/>
      <c r="CB128" s="4"/>
      <c r="CC128" s="4"/>
      <c r="CD128" s="4"/>
      <c r="CE128" s="4"/>
    </row>
    <row r="129" spans="25:83" x14ac:dyDescent="0.35">
      <c r="BQ129" s="4"/>
      <c r="BR129" s="4"/>
      <c r="BS129" s="4"/>
      <c r="BT129" s="4"/>
      <c r="BU129" s="4"/>
      <c r="BV129" s="4"/>
      <c r="BW129" s="4"/>
      <c r="BX129" s="4"/>
      <c r="BY129" s="4"/>
      <c r="BZ129" s="4"/>
      <c r="CA129" s="4"/>
      <c r="CB129" s="4"/>
      <c r="CC129" s="4"/>
      <c r="CD129" s="4"/>
      <c r="CE129" s="4"/>
    </row>
    <row r="130" spans="25:83" x14ac:dyDescent="0.35">
      <c r="Y130" s="49"/>
      <c r="Z130" s="49"/>
      <c r="AA130" s="49"/>
      <c r="AB130" s="50"/>
      <c r="BQ130" s="4"/>
      <c r="BR130" s="4"/>
      <c r="BS130" s="4"/>
      <c r="BT130" s="4"/>
      <c r="BU130" s="4"/>
      <c r="BV130" s="4"/>
      <c r="BW130" s="4"/>
      <c r="BX130" s="4"/>
      <c r="BY130" s="4"/>
      <c r="BZ130" s="4"/>
      <c r="CA130" s="4"/>
      <c r="CB130" s="4"/>
      <c r="CC130" s="4"/>
      <c r="CD130" s="4"/>
      <c r="CE130" s="4"/>
    </row>
    <row r="131" spans="25:83" x14ac:dyDescent="0.35">
      <c r="AB131" s="219"/>
      <c r="BQ131" s="4"/>
      <c r="BR131" s="4"/>
      <c r="BS131" s="4"/>
      <c r="BT131" s="4"/>
      <c r="BU131" s="4"/>
      <c r="BV131" s="4"/>
      <c r="BW131" s="4"/>
      <c r="BX131" s="4"/>
      <c r="BY131" s="4"/>
      <c r="BZ131" s="4"/>
      <c r="CA131" s="4"/>
      <c r="CB131" s="4"/>
      <c r="CC131" s="4"/>
      <c r="CD131" s="4"/>
      <c r="CE131" s="4"/>
    </row>
    <row r="132" spans="25:83" x14ac:dyDescent="0.35">
      <c r="AB132" s="219"/>
      <c r="BQ132" s="4"/>
      <c r="BR132" s="4"/>
      <c r="BS132" s="4"/>
      <c r="BT132" s="4"/>
      <c r="BU132" s="4"/>
      <c r="BV132" s="4"/>
      <c r="BW132" s="4"/>
      <c r="BX132" s="4"/>
      <c r="BY132" s="4"/>
      <c r="BZ132" s="4"/>
      <c r="CA132" s="4"/>
      <c r="CB132" s="4"/>
      <c r="CC132" s="4"/>
      <c r="CD132" s="4"/>
      <c r="CE132" s="4"/>
    </row>
    <row r="133" spans="25:83" x14ac:dyDescent="0.35">
      <c r="AB133" s="219"/>
      <c r="BQ133" s="4"/>
      <c r="BR133" s="4"/>
      <c r="BS133" s="4"/>
      <c r="BT133" s="4"/>
      <c r="BU133" s="4"/>
      <c r="BV133" s="4"/>
      <c r="BW133" s="4"/>
      <c r="BX133" s="4"/>
      <c r="BY133" s="4"/>
      <c r="BZ133" s="4"/>
      <c r="CA133" s="4"/>
      <c r="CB133" s="4"/>
      <c r="CC133" s="4"/>
      <c r="CD133" s="4"/>
      <c r="CE133" s="4"/>
    </row>
    <row r="134" spans="25:83" x14ac:dyDescent="0.35">
      <c r="AB134" s="219"/>
      <c r="BQ134" s="4"/>
      <c r="BR134" s="4"/>
      <c r="BS134" s="4"/>
      <c r="BT134" s="4"/>
      <c r="BU134" s="4"/>
      <c r="BV134" s="4"/>
      <c r="BW134" s="4"/>
      <c r="BX134" s="4"/>
      <c r="BY134" s="4"/>
      <c r="BZ134" s="4"/>
      <c r="CA134" s="4"/>
      <c r="CB134" s="4"/>
      <c r="CC134" s="4"/>
      <c r="CD134" s="4"/>
      <c r="CE134" s="4"/>
    </row>
    <row r="135" spans="25:83" x14ac:dyDescent="0.35">
      <c r="AB135" s="219"/>
      <c r="BQ135" s="4"/>
      <c r="BR135" s="4"/>
      <c r="BS135" s="4"/>
      <c r="BT135" s="4"/>
      <c r="BU135" s="4"/>
      <c r="BV135" s="4"/>
      <c r="BW135" s="4"/>
      <c r="BX135" s="4"/>
      <c r="BY135" s="4"/>
      <c r="BZ135" s="4"/>
      <c r="CA135" s="4"/>
      <c r="CB135" s="4"/>
      <c r="CC135" s="4"/>
      <c r="CD135" s="4"/>
      <c r="CE135" s="4"/>
    </row>
    <row r="136" spans="25:83" x14ac:dyDescent="0.35">
      <c r="AB136" s="219"/>
      <c r="BQ136" s="4"/>
      <c r="BR136" s="4"/>
      <c r="BS136" s="4"/>
      <c r="BT136" s="4"/>
      <c r="BU136" s="4"/>
      <c r="BV136" s="4"/>
      <c r="BW136" s="4"/>
      <c r="BX136" s="4"/>
      <c r="BY136" s="4"/>
      <c r="BZ136" s="4"/>
      <c r="CA136" s="4"/>
      <c r="CB136" s="4"/>
      <c r="CC136" s="4"/>
      <c r="CD136" s="4"/>
      <c r="CE136" s="4"/>
    </row>
    <row r="137" spans="25:83" x14ac:dyDescent="0.35">
      <c r="AB137" s="219"/>
      <c r="BQ137" s="4"/>
      <c r="BR137" s="4"/>
      <c r="BS137" s="4"/>
      <c r="BT137" s="4"/>
      <c r="BU137" s="4"/>
      <c r="BV137" s="4"/>
      <c r="BW137" s="4"/>
      <c r="BX137" s="4"/>
      <c r="BY137" s="4"/>
      <c r="BZ137" s="4"/>
      <c r="CA137" s="4"/>
      <c r="CB137" s="4"/>
      <c r="CC137" s="4"/>
      <c r="CD137" s="4"/>
      <c r="CE137" s="4"/>
    </row>
    <row r="138" spans="25:83" x14ac:dyDescent="0.35">
      <c r="AB138" s="219"/>
      <c r="BQ138" s="4"/>
      <c r="BR138" s="4"/>
      <c r="BS138" s="4"/>
      <c r="BT138" s="4"/>
      <c r="BU138" s="4"/>
      <c r="BV138" s="4"/>
      <c r="BW138" s="4"/>
      <c r="BX138" s="4"/>
      <c r="BY138" s="4"/>
      <c r="BZ138" s="4"/>
      <c r="CA138" s="4"/>
      <c r="CB138" s="4"/>
      <c r="CC138" s="4"/>
      <c r="CD138" s="4"/>
      <c r="CE138" s="4"/>
    </row>
    <row r="139" spans="25:83" x14ac:dyDescent="0.35">
      <c r="AB139" s="219"/>
      <c r="BQ139" s="4"/>
      <c r="BR139" s="4"/>
      <c r="BS139" s="4"/>
      <c r="BT139" s="4"/>
      <c r="BU139" s="4"/>
      <c r="BV139" s="4"/>
      <c r="BW139" s="4"/>
      <c r="BX139" s="4"/>
      <c r="BY139" s="4"/>
      <c r="BZ139" s="4"/>
      <c r="CA139" s="4"/>
      <c r="CB139" s="4"/>
      <c r="CC139" s="4"/>
      <c r="CD139" s="4"/>
      <c r="CE139" s="4"/>
    </row>
    <row r="140" spans="25:83" x14ac:dyDescent="0.35">
      <c r="AB140" s="219"/>
      <c r="BQ140" s="4"/>
      <c r="BR140" s="4"/>
      <c r="BS140" s="4"/>
      <c r="BT140" s="4"/>
      <c r="BU140" s="4"/>
      <c r="BV140" s="4"/>
      <c r="BW140" s="4"/>
      <c r="BX140" s="4"/>
      <c r="BY140" s="4"/>
      <c r="BZ140" s="4"/>
      <c r="CA140" s="4"/>
      <c r="CB140" s="4"/>
      <c r="CC140" s="4"/>
      <c r="CD140" s="4"/>
      <c r="CE140" s="4"/>
    </row>
    <row r="141" spans="25:83" x14ac:dyDescent="0.35">
      <c r="AB141" s="219"/>
      <c r="BQ141" s="4"/>
      <c r="BR141" s="4"/>
      <c r="BS141" s="4"/>
      <c r="BT141" s="4"/>
      <c r="BU141" s="4"/>
      <c r="BV141" s="4"/>
      <c r="BW141" s="4"/>
      <c r="BX141" s="4"/>
      <c r="BY141" s="4"/>
      <c r="BZ141" s="4"/>
      <c r="CA141" s="4"/>
      <c r="CB141" s="4"/>
      <c r="CC141" s="4"/>
      <c r="CD141" s="4"/>
      <c r="CE141" s="4"/>
    </row>
    <row r="142" spans="25:83" x14ac:dyDescent="0.35">
      <c r="AB142" s="219"/>
      <c r="BQ142" s="4"/>
      <c r="BR142" s="4"/>
      <c r="BS142" s="4"/>
      <c r="BT142" s="4"/>
      <c r="BU142" s="4"/>
      <c r="BV142" s="4"/>
      <c r="BW142" s="4"/>
      <c r="BX142" s="4"/>
      <c r="BY142" s="4"/>
      <c r="BZ142" s="4"/>
      <c r="CA142" s="4"/>
      <c r="CB142" s="4"/>
      <c r="CC142" s="4"/>
      <c r="CD142" s="4"/>
      <c r="CE142" s="4"/>
    </row>
    <row r="143" spans="25:83" x14ac:dyDescent="0.35">
      <c r="AB143" s="219"/>
      <c r="BQ143" s="4"/>
      <c r="BR143" s="4"/>
      <c r="BS143" s="4"/>
      <c r="BT143" s="4"/>
      <c r="BU143" s="4"/>
      <c r="BV143" s="4"/>
      <c r="BW143" s="4"/>
      <c r="BX143" s="4"/>
      <c r="BY143" s="4"/>
      <c r="BZ143" s="4"/>
      <c r="CA143" s="4"/>
      <c r="CB143" s="4"/>
      <c r="CC143" s="4"/>
      <c r="CD143" s="4"/>
      <c r="CE143" s="4"/>
    </row>
    <row r="144" spans="25:83" x14ac:dyDescent="0.35">
      <c r="AB144" s="219"/>
    </row>
    <row r="145" spans="25:28" x14ac:dyDescent="0.35">
      <c r="AB145" s="219"/>
    </row>
    <row r="148" spans="25:28" x14ac:dyDescent="0.35">
      <c r="Y148" s="49"/>
      <c r="Z148" s="49"/>
      <c r="AA148" s="49"/>
      <c r="AB148" s="50"/>
    </row>
    <row r="196" spans="25:28" x14ac:dyDescent="0.35">
      <c r="Y196" s="49"/>
      <c r="Z196" s="49"/>
      <c r="AA196" s="49"/>
      <c r="AB196" s="50"/>
    </row>
    <row r="236" spans="2:2" x14ac:dyDescent="0.35">
      <c r="B236" s="52"/>
    </row>
    <row r="244" spans="25:28" x14ac:dyDescent="0.35">
      <c r="Y244" s="49"/>
      <c r="Z244" s="49"/>
      <c r="AA244" s="49"/>
      <c r="AB244" s="50"/>
    </row>
    <row r="269" s="18" customFormat="1" ht="13.5" customHeight="1" x14ac:dyDescent="0.35"/>
    <row r="270" s="18" customFormat="1" ht="13.5" customHeight="1" x14ac:dyDescent="0.35"/>
    <row r="271" s="18" customFormat="1" ht="13.5" customHeight="1" x14ac:dyDescent="0.35"/>
    <row r="272" s="18" customFormat="1" ht="13.5" customHeight="1" x14ac:dyDescent="0.35"/>
    <row r="273" s="18" customFormat="1" ht="13.5" customHeight="1" x14ac:dyDescent="0.35"/>
    <row r="274" s="18" customFormat="1" ht="13.5" customHeight="1" x14ac:dyDescent="0.35"/>
    <row r="338" spans="25:28" x14ac:dyDescent="0.35">
      <c r="Y338" s="49"/>
      <c r="Z338" s="49"/>
      <c r="AA338" s="49"/>
      <c r="AB338" s="50"/>
    </row>
    <row r="363" s="18" customFormat="1" hidden="1" x14ac:dyDescent="0.35"/>
    <row r="364" s="18" customFormat="1" hidden="1" x14ac:dyDescent="0.35"/>
    <row r="365" s="18" customFormat="1" hidden="1" x14ac:dyDescent="0.35"/>
    <row r="374" spans="2:28" x14ac:dyDescent="0.35">
      <c r="Y374" s="49"/>
      <c r="Z374" s="49"/>
      <c r="AA374" s="49"/>
      <c r="AB374" s="50"/>
    </row>
    <row r="375" spans="2:28" x14ac:dyDescent="0.35">
      <c r="B375" s="53"/>
    </row>
    <row r="378" spans="2:28" x14ac:dyDescent="0.35">
      <c r="B378" s="53"/>
    </row>
    <row r="390" spans="25:28" x14ac:dyDescent="0.3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AE395"/>
  <sheetViews>
    <sheetView showGridLines="0" workbookViewId="0">
      <selection activeCell="X395" sqref="X395"/>
    </sheetView>
  </sheetViews>
  <sheetFormatPr baseColWidth="10" defaultColWidth="11.453125" defaultRowHeight="14.5" x14ac:dyDescent="0.35"/>
  <cols>
    <col min="1" max="1" width="5.453125" style="4" bestFit="1" customWidth="1"/>
    <col min="2" max="2" width="54" style="4" customWidth="1"/>
    <col min="3" max="14" width="9.7265625" style="4" customWidth="1"/>
    <col min="15" max="15" width="9.1796875" style="4" customWidth="1"/>
    <col min="16" max="16" width="8.81640625" style="4" customWidth="1"/>
    <col min="17" max="17" width="9.1796875" style="4" customWidth="1"/>
    <col min="18" max="18" width="9.1796875" style="59" customWidth="1"/>
    <col min="19" max="19" width="9.1796875" style="4" customWidth="1"/>
    <col min="20" max="20" width="9.1796875" style="59" customWidth="1"/>
    <col min="21" max="21" width="9.1796875" style="4" customWidth="1"/>
    <col min="22" max="22" width="9.1796875" style="59" customWidth="1"/>
    <col min="23" max="23" width="9.1796875" style="4" customWidth="1"/>
    <col min="24" max="24" width="46.453125" style="4" customWidth="1"/>
    <col min="25" max="29" width="9.1796875" style="4" customWidth="1"/>
    <col min="30" max="30" width="10" style="4" customWidth="1"/>
    <col min="31" max="16384" width="11.453125" style="4"/>
  </cols>
  <sheetData>
    <row r="1" spans="1:31" s="57" customFormat="1" ht="26" x14ac:dyDescent="0.6">
      <c r="A1" s="54"/>
      <c r="B1" s="55" t="s">
        <v>3</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35">
      <c r="B2" s="58" t="s">
        <v>270</v>
      </c>
      <c r="C2" s="58"/>
      <c r="D2" s="58"/>
      <c r="E2" s="58"/>
      <c r="F2" s="58"/>
      <c r="G2" s="58"/>
      <c r="H2" s="58"/>
      <c r="I2" s="58"/>
      <c r="J2" s="58"/>
      <c r="K2" s="58"/>
      <c r="L2" s="58"/>
      <c r="M2" s="58"/>
      <c r="N2" s="58"/>
      <c r="O2" s="58"/>
      <c r="P2" s="58"/>
    </row>
    <row r="3" spans="1:31" x14ac:dyDescent="0.35">
      <c r="A3" s="60" t="s">
        <v>285</v>
      </c>
      <c r="B3" s="58"/>
      <c r="C3" s="58"/>
      <c r="D3" s="58"/>
      <c r="E3" s="58"/>
      <c r="F3" s="58"/>
      <c r="G3" s="58"/>
      <c r="H3" s="58"/>
      <c r="I3" s="58"/>
      <c r="J3" s="58"/>
      <c r="K3" s="58"/>
      <c r="L3" s="58"/>
      <c r="M3" s="58"/>
      <c r="N3" s="58"/>
      <c r="O3" s="58"/>
      <c r="P3" s="58"/>
    </row>
    <row r="4" spans="1:31" ht="21" customHeight="1" x14ac:dyDescent="0.5">
      <c r="A4" s="61" t="s">
        <v>286</v>
      </c>
      <c r="B4" s="62"/>
      <c r="C4" s="21"/>
      <c r="D4" s="21"/>
      <c r="E4" s="21"/>
      <c r="F4" s="21"/>
      <c r="G4" s="21"/>
      <c r="H4" s="21"/>
      <c r="I4" s="21"/>
      <c r="J4" s="21"/>
      <c r="K4" s="21"/>
      <c r="L4" s="21"/>
      <c r="M4" s="21"/>
      <c r="N4" s="21"/>
      <c r="O4" s="21"/>
      <c r="X4" s="1" t="s">
        <v>144</v>
      </c>
    </row>
    <row r="5" spans="1:31" ht="19" thickBot="1" x14ac:dyDescent="0.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35">
      <c r="B6" s="66" t="s">
        <v>313</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313</v>
      </c>
      <c r="Y6" s="74">
        <v>2019</v>
      </c>
      <c r="Z6" s="74">
        <v>2020</v>
      </c>
      <c r="AA6" s="74">
        <v>2021</v>
      </c>
      <c r="AB6" s="74">
        <v>2022</v>
      </c>
      <c r="AC6" s="74">
        <v>2023</v>
      </c>
      <c r="AD6" s="75" t="s">
        <v>271</v>
      </c>
      <c r="AE6" s="76"/>
    </row>
    <row r="7" spans="1:31" s="27" customFormat="1" ht="12.5" thickBot="1" x14ac:dyDescent="0.35">
      <c r="A7" s="77">
        <v>2023</v>
      </c>
      <c r="B7" s="436" t="s">
        <v>147</v>
      </c>
      <c r="C7" s="437">
        <v>0.17760932946069241</v>
      </c>
      <c r="D7" s="437">
        <v>0.17760932946069241</v>
      </c>
      <c r="E7" s="438">
        <v>0.17760932946069241</v>
      </c>
      <c r="F7" s="438">
        <v>0.17760932946069241</v>
      </c>
      <c r="G7" s="438">
        <v>0.17760932946069241</v>
      </c>
      <c r="H7" s="438">
        <v>0.17760932946069241</v>
      </c>
      <c r="I7" s="438">
        <v>0.17760932946069241</v>
      </c>
      <c r="J7" s="438">
        <v>0.17760932946069241</v>
      </c>
      <c r="K7" s="438">
        <v>0.17760932946069241</v>
      </c>
      <c r="L7" s="437">
        <v>0.17760932946069241</v>
      </c>
      <c r="M7" s="437">
        <v>0.17760932946069241</v>
      </c>
      <c r="N7" s="439">
        <v>0.17760932946069241</v>
      </c>
      <c r="O7" s="553"/>
      <c r="P7" s="441">
        <v>0.53282798838207723</v>
      </c>
      <c r="Q7" s="442">
        <v>0.53282798838207723</v>
      </c>
      <c r="R7" s="443">
        <v>1.0656559767641545</v>
      </c>
      <c r="S7" s="442">
        <v>0.53282798838207723</v>
      </c>
      <c r="T7" s="443">
        <v>1.5984839651462317</v>
      </c>
      <c r="U7" s="441">
        <v>0.53282798838207723</v>
      </c>
      <c r="V7" s="444">
        <v>2.1313119535283089</v>
      </c>
      <c r="W7" s="212"/>
      <c r="X7" s="1704" t="s">
        <v>147</v>
      </c>
      <c r="Y7" s="1701">
        <v>3.7548021435326153</v>
      </c>
      <c r="Z7" s="1701">
        <v>3.2273105045856982</v>
      </c>
      <c r="AA7" s="1701">
        <v>2.4978231788034804</v>
      </c>
      <c r="AB7" s="1701">
        <v>2.1313119535283085</v>
      </c>
      <c r="AC7" s="1701">
        <v>2.1313119535283089</v>
      </c>
      <c r="AD7" s="1650">
        <v>2.0836424677996541E-16</v>
      </c>
    </row>
    <row r="8" spans="1:31" s="27" customFormat="1" ht="15.75" customHeight="1" thickBot="1" x14ac:dyDescent="0.35">
      <c r="A8" s="80">
        <v>2024</v>
      </c>
      <c r="B8" s="426"/>
      <c r="C8" s="445">
        <v>0.17760932946069241</v>
      </c>
      <c r="D8" s="445">
        <v>0.17760932946069241</v>
      </c>
      <c r="E8" s="446">
        <v>0.17760932946069241</v>
      </c>
      <c r="F8" s="446">
        <v>0.17760932946069241</v>
      </c>
      <c r="G8" s="446">
        <v>0.17760932946069241</v>
      </c>
      <c r="H8" s="446">
        <v>0.17760932946069241</v>
      </c>
      <c r="I8" s="446">
        <v>0.17760932946069241</v>
      </c>
      <c r="J8" s="446">
        <v>0.17760932946069241</v>
      </c>
      <c r="K8" s="446">
        <v>0.17760932946069241</v>
      </c>
      <c r="L8" s="446"/>
      <c r="M8" s="446"/>
      <c r="N8" s="447"/>
      <c r="O8" s="553"/>
      <c r="P8" s="448">
        <v>0.53282798838207723</v>
      </c>
      <c r="Q8" s="448">
        <v>0.53282798838207723</v>
      </c>
      <c r="R8" s="449">
        <v>1.0656559767641545</v>
      </c>
      <c r="S8" s="448">
        <v>0.53282798838207723</v>
      </c>
      <c r="T8" s="449">
        <v>1.5984839651462317</v>
      </c>
      <c r="U8" s="448"/>
      <c r="V8" s="449"/>
      <c r="W8" s="212"/>
      <c r="X8" s="1704"/>
      <c r="Y8" s="1702"/>
      <c r="Z8" s="1702"/>
      <c r="AA8" s="1702"/>
      <c r="AB8" s="1702"/>
      <c r="AC8" s="1702"/>
      <c r="AD8" s="1651"/>
    </row>
    <row r="9" spans="1:31" s="27" customFormat="1" ht="16.5" customHeight="1" thickBot="1" x14ac:dyDescent="0.35">
      <c r="A9" s="81" t="s">
        <v>148</v>
      </c>
      <c r="B9" s="450"/>
      <c r="C9" s="451">
        <v>0</v>
      </c>
      <c r="D9" s="451">
        <v>0</v>
      </c>
      <c r="E9" s="452">
        <v>0</v>
      </c>
      <c r="F9" s="452">
        <v>0</v>
      </c>
      <c r="G9" s="452">
        <v>0</v>
      </c>
      <c r="H9" s="452">
        <v>0</v>
      </c>
      <c r="I9" s="452">
        <v>0</v>
      </c>
      <c r="J9" s="452">
        <v>0</v>
      </c>
      <c r="K9" s="452">
        <v>0</v>
      </c>
      <c r="L9" s="452"/>
      <c r="M9" s="452"/>
      <c r="N9" s="453"/>
      <c r="O9" s="454"/>
      <c r="P9" s="455">
        <v>0</v>
      </c>
      <c r="Q9" s="455">
        <v>0</v>
      </c>
      <c r="R9" s="456">
        <v>0</v>
      </c>
      <c r="S9" s="455">
        <v>0</v>
      </c>
      <c r="T9" s="456">
        <v>0</v>
      </c>
      <c r="U9" s="455"/>
      <c r="V9" s="456"/>
      <c r="W9" s="83"/>
      <c r="X9" s="1704"/>
      <c r="Y9" s="1703"/>
      <c r="Z9" s="1703"/>
      <c r="AA9" s="1703"/>
      <c r="AB9" s="1703"/>
      <c r="AC9" s="1703"/>
      <c r="AD9" s="1652"/>
    </row>
    <row r="10" spans="1:31" s="27" customFormat="1" ht="12.5" thickBot="1" x14ac:dyDescent="0.35">
      <c r="A10" s="84">
        <v>2023</v>
      </c>
      <c r="B10" s="436" t="s">
        <v>149</v>
      </c>
      <c r="C10" s="579">
        <v>135.01689303247073</v>
      </c>
      <c r="D10" s="579">
        <v>135.00824066270866</v>
      </c>
      <c r="E10" s="580">
        <v>135.05840496380117</v>
      </c>
      <c r="F10" s="580">
        <v>135.00440751013349</v>
      </c>
      <c r="G10" s="580">
        <v>135.01833740880343</v>
      </c>
      <c r="H10" s="580">
        <v>135.05194693500601</v>
      </c>
      <c r="I10" s="580">
        <v>135.00397697488049</v>
      </c>
      <c r="J10" s="580">
        <v>135.00014382230532</v>
      </c>
      <c r="K10" s="580">
        <v>135.04230850063223</v>
      </c>
      <c r="L10" s="580">
        <v>135.00601854527378</v>
      </c>
      <c r="M10" s="580">
        <v>135.02951743714769</v>
      </c>
      <c r="N10" s="581">
        <v>135.05096087039431</v>
      </c>
      <c r="O10" s="582"/>
      <c r="P10" s="554">
        <v>405.08353865898061</v>
      </c>
      <c r="Q10" s="555">
        <v>405.07469185394297</v>
      </c>
      <c r="R10" s="443">
        <v>810.15823051292364</v>
      </c>
      <c r="S10" s="555">
        <v>405.04642929781801</v>
      </c>
      <c r="T10" s="556">
        <v>1215.2046598107418</v>
      </c>
      <c r="U10" s="554">
        <v>405.0864968528158</v>
      </c>
      <c r="V10" s="557">
        <v>1620.2911566635576</v>
      </c>
      <c r="W10" s="212"/>
      <c r="X10" s="1624" t="s">
        <v>149</v>
      </c>
      <c r="Y10" s="1611">
        <v>2784.9996140109938</v>
      </c>
      <c r="Z10" s="1611">
        <v>2507.5828210398167</v>
      </c>
      <c r="AA10" s="1611">
        <v>2137.442202039686</v>
      </c>
      <c r="AB10" s="1611">
        <v>1802.7534334381744</v>
      </c>
      <c r="AC10" s="1611">
        <v>1620.2911566635576</v>
      </c>
      <c r="AD10" s="1650">
        <v>-0.10121310734470688</v>
      </c>
    </row>
    <row r="11" spans="1:31" s="27" customFormat="1" ht="12.5" thickBot="1" x14ac:dyDescent="0.35">
      <c r="A11" s="86">
        <v>2024</v>
      </c>
      <c r="B11" s="426"/>
      <c r="C11" s="427">
        <v>127.83917458257258</v>
      </c>
      <c r="D11" s="427">
        <v>127.84331327629505</v>
      </c>
      <c r="E11" s="583">
        <v>127.90308823529341</v>
      </c>
      <c r="F11" s="583">
        <v>127.82413362518521</v>
      </c>
      <c r="G11" s="583">
        <v>127.83454980066124</v>
      </c>
      <c r="H11" s="583">
        <v>127.86525668596452</v>
      </c>
      <c r="I11" s="583">
        <v>127.83685524749993</v>
      </c>
      <c r="J11" s="583">
        <v>127.82639740732201</v>
      </c>
      <c r="K11" s="583">
        <v>127.87727000834685</v>
      </c>
      <c r="L11" s="583"/>
      <c r="M11" s="583"/>
      <c r="N11" s="584"/>
      <c r="O11" s="582"/>
      <c r="P11" s="561">
        <v>383.58557609416107</v>
      </c>
      <c r="Q11" s="561">
        <v>383.52394011181099</v>
      </c>
      <c r="R11" s="449">
        <v>767.10951620597211</v>
      </c>
      <c r="S11" s="561">
        <v>383.54052266316876</v>
      </c>
      <c r="T11" s="562">
        <v>1150.6500388691409</v>
      </c>
      <c r="U11" s="448"/>
      <c r="V11" s="449"/>
      <c r="W11" s="212"/>
      <c r="X11" s="1624"/>
      <c r="Y11" s="1612"/>
      <c r="Z11" s="1612"/>
      <c r="AA11" s="1612"/>
      <c r="AB11" s="1612"/>
      <c r="AC11" s="1612"/>
      <c r="AD11" s="1651"/>
    </row>
    <row r="12" spans="1:31" s="27" customFormat="1" ht="12.5" thickBot="1" x14ac:dyDescent="0.35">
      <c r="A12" s="87" t="s">
        <v>148</v>
      </c>
      <c r="B12" s="450"/>
      <c r="C12" s="451">
        <v>-5.3161632508992439E-2</v>
      </c>
      <c r="D12" s="451">
        <v>-5.3070296681472659E-2</v>
      </c>
      <c r="E12" s="452">
        <v>-5.297942568198958E-2</v>
      </c>
      <c r="F12" s="452">
        <v>-5.3185477551237155E-2</v>
      </c>
      <c r="G12" s="452">
        <v>-5.3206014427443257E-2</v>
      </c>
      <c r="H12" s="452">
        <v>-5.3214266155674879E-2</v>
      </c>
      <c r="I12" s="452">
        <v>-5.3088226643235197E-2</v>
      </c>
      <c r="J12" s="452">
        <v>-5.3138805721761273E-2</v>
      </c>
      <c r="K12" s="452">
        <v>-5.3057731105447085E-2</v>
      </c>
      <c r="L12" s="452"/>
      <c r="M12" s="452"/>
      <c r="N12" s="453"/>
      <c r="O12" s="454"/>
      <c r="P12" s="455">
        <v>-5.3070442299353947E-2</v>
      </c>
      <c r="Q12" s="455">
        <v>-5.3201920967954459E-2</v>
      </c>
      <c r="R12" s="456">
        <v>-5.3136180915790636E-2</v>
      </c>
      <c r="S12" s="455">
        <v>-5.3094917222036853E-2</v>
      </c>
      <c r="T12" s="456">
        <v>-5.3122427091132733E-2</v>
      </c>
      <c r="U12" s="455"/>
      <c r="V12" s="456"/>
      <c r="W12" s="83"/>
      <c r="X12" s="1624"/>
      <c r="Y12" s="1613"/>
      <c r="Z12" s="1613"/>
      <c r="AA12" s="1613"/>
      <c r="AB12" s="1613"/>
      <c r="AC12" s="1613"/>
      <c r="AD12" s="1652"/>
    </row>
    <row r="13" spans="1:31" s="27" customFormat="1" ht="12.5" thickBot="1" x14ac:dyDescent="0.35">
      <c r="A13" s="88">
        <v>2023</v>
      </c>
      <c r="B13" s="436" t="s">
        <v>150</v>
      </c>
      <c r="C13" s="550">
        <v>0</v>
      </c>
      <c r="D13" s="550">
        <v>0</v>
      </c>
      <c r="E13" s="551">
        <v>0</v>
      </c>
      <c r="F13" s="551">
        <v>0</v>
      </c>
      <c r="G13" s="551">
        <v>0</v>
      </c>
      <c r="H13" s="551">
        <v>0</v>
      </c>
      <c r="I13" s="551">
        <v>0</v>
      </c>
      <c r="J13" s="551">
        <v>0</v>
      </c>
      <c r="K13" s="551">
        <v>0</v>
      </c>
      <c r="L13" s="551">
        <v>0</v>
      </c>
      <c r="M13" s="551">
        <v>0</v>
      </c>
      <c r="N13" s="552">
        <v>0</v>
      </c>
      <c r="O13" s="553"/>
      <c r="P13" s="554">
        <v>0</v>
      </c>
      <c r="Q13" s="555">
        <v>0</v>
      </c>
      <c r="R13" s="443">
        <v>0</v>
      </c>
      <c r="S13" s="555">
        <v>0</v>
      </c>
      <c r="T13" s="556">
        <v>0</v>
      </c>
      <c r="U13" s="554">
        <v>0</v>
      </c>
      <c r="V13" s="557">
        <v>0</v>
      </c>
      <c r="W13" s="212"/>
      <c r="X13" s="1705" t="s">
        <v>150</v>
      </c>
      <c r="Y13" s="1611">
        <v>0</v>
      </c>
      <c r="Z13" s="1611">
        <v>0</v>
      </c>
      <c r="AA13" s="1611">
        <v>0</v>
      </c>
      <c r="AB13" s="1611">
        <v>0</v>
      </c>
      <c r="AC13" s="1611">
        <v>0</v>
      </c>
      <c r="AD13" s="1650">
        <v>0</v>
      </c>
    </row>
    <row r="14" spans="1:31" s="27" customFormat="1" ht="12.5" thickBot="1" x14ac:dyDescent="0.35">
      <c r="A14" s="90">
        <v>2024</v>
      </c>
      <c r="B14" s="426"/>
      <c r="C14" s="558">
        <v>0</v>
      </c>
      <c r="D14" s="558">
        <v>0</v>
      </c>
      <c r="E14" s="559">
        <v>0</v>
      </c>
      <c r="F14" s="559">
        <v>0</v>
      </c>
      <c r="G14" s="559">
        <v>0</v>
      </c>
      <c r="H14" s="559">
        <v>0</v>
      </c>
      <c r="I14" s="559">
        <v>0</v>
      </c>
      <c r="J14" s="559">
        <v>0</v>
      </c>
      <c r="K14" s="559">
        <v>0</v>
      </c>
      <c r="L14" s="559"/>
      <c r="M14" s="559"/>
      <c r="N14" s="560"/>
      <c r="O14" s="553"/>
      <c r="P14" s="561">
        <v>0</v>
      </c>
      <c r="Q14" s="561">
        <v>0</v>
      </c>
      <c r="R14" s="449">
        <v>0</v>
      </c>
      <c r="S14" s="561">
        <v>0</v>
      </c>
      <c r="T14" s="562">
        <v>0</v>
      </c>
      <c r="U14" s="448"/>
      <c r="V14" s="449"/>
      <c r="W14" s="212"/>
      <c r="X14" s="1705"/>
      <c r="Y14" s="1612"/>
      <c r="Z14" s="1612"/>
      <c r="AA14" s="1612"/>
      <c r="AB14" s="1612"/>
      <c r="AC14" s="1612"/>
      <c r="AD14" s="1651"/>
    </row>
    <row r="15" spans="1:31" s="27" customFormat="1" ht="12.5" thickBot="1" x14ac:dyDescent="0.3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05"/>
      <c r="Y15" s="1613"/>
      <c r="Z15" s="1613"/>
      <c r="AA15" s="1613"/>
      <c r="AB15" s="1613"/>
      <c r="AC15" s="1613"/>
      <c r="AD15" s="1652"/>
    </row>
    <row r="16" spans="1:31" s="27" customFormat="1" ht="12.5" thickBot="1" x14ac:dyDescent="0.35">
      <c r="A16" s="92">
        <v>2023</v>
      </c>
      <c r="B16" s="436" t="s">
        <v>151</v>
      </c>
      <c r="C16" s="550">
        <v>348.41878091865863</v>
      </c>
      <c r="D16" s="437">
        <v>348.41878091865863</v>
      </c>
      <c r="E16" s="551">
        <v>348.41878091865863</v>
      </c>
      <c r="F16" s="551">
        <v>348.41878091865863</v>
      </c>
      <c r="G16" s="551">
        <v>348.41878091865863</v>
      </c>
      <c r="H16" s="551">
        <v>624.50572054758163</v>
      </c>
      <c r="I16" s="551">
        <v>624.50572054758163</v>
      </c>
      <c r="J16" s="551">
        <v>624.50572054758163</v>
      </c>
      <c r="K16" s="551">
        <v>348.41878091865863</v>
      </c>
      <c r="L16" s="551">
        <v>348.41878091865863</v>
      </c>
      <c r="M16" s="551">
        <v>348.41878091865863</v>
      </c>
      <c r="N16" s="552">
        <v>348.41878091865863</v>
      </c>
      <c r="O16" s="553"/>
      <c r="P16" s="554">
        <v>1045.2563427559758</v>
      </c>
      <c r="Q16" s="555">
        <v>1321.3432823848989</v>
      </c>
      <c r="R16" s="443">
        <v>2366.5996251408747</v>
      </c>
      <c r="S16" s="555">
        <v>1597.430222013822</v>
      </c>
      <c r="T16" s="556">
        <v>3964.0298471546967</v>
      </c>
      <c r="U16" s="554">
        <v>1045.2563427559758</v>
      </c>
      <c r="V16" s="557">
        <v>5009.286189910672</v>
      </c>
      <c r="W16" s="212"/>
      <c r="X16" s="1706" t="s">
        <v>151</v>
      </c>
      <c r="Y16" s="1611">
        <v>7413.0108202703377</v>
      </c>
      <c r="Z16" s="1611">
        <v>6463.2248361129396</v>
      </c>
      <c r="AA16" s="1611">
        <v>5768.1683337229415</v>
      </c>
      <c r="AB16" s="1611">
        <v>5220.3435482553768</v>
      </c>
      <c r="AC16" s="1611">
        <v>5009.2861899106729</v>
      </c>
      <c r="AD16" s="1650">
        <v>-4.0429783287967459E-2</v>
      </c>
    </row>
    <row r="17" spans="1:30" s="27" customFormat="1" ht="12.5" thickBot="1" x14ac:dyDescent="0.35">
      <c r="A17" s="93">
        <v>2024</v>
      </c>
      <c r="B17" s="426"/>
      <c r="C17" s="558">
        <v>355.36351349660663</v>
      </c>
      <c r="D17" s="445">
        <v>355.36351349660663</v>
      </c>
      <c r="E17" s="559">
        <v>355.36351349660663</v>
      </c>
      <c r="F17" s="559">
        <v>355.36351349660663</v>
      </c>
      <c r="G17" s="559">
        <v>355.36351349660663</v>
      </c>
      <c r="H17" s="559">
        <v>638.14019877184171</v>
      </c>
      <c r="I17" s="559">
        <v>638.14019877184171</v>
      </c>
      <c r="J17" s="559">
        <v>638.14019877184171</v>
      </c>
      <c r="K17" s="559">
        <v>355.36351349660663</v>
      </c>
      <c r="L17" s="559"/>
      <c r="M17" s="559"/>
      <c r="N17" s="560"/>
      <c r="O17" s="553"/>
      <c r="P17" s="561">
        <v>1066.0905404898199</v>
      </c>
      <c r="Q17" s="561">
        <v>1348.8672257650551</v>
      </c>
      <c r="R17" s="449">
        <v>2414.957766254875</v>
      </c>
      <c r="S17" s="561">
        <v>1631.64391104029</v>
      </c>
      <c r="T17" s="562">
        <v>4046.6016772951652</v>
      </c>
      <c r="U17" s="448"/>
      <c r="V17" s="449"/>
      <c r="W17" s="212"/>
      <c r="X17" s="1706"/>
      <c r="Y17" s="1612"/>
      <c r="Z17" s="1612"/>
      <c r="AA17" s="1612"/>
      <c r="AB17" s="1612"/>
      <c r="AC17" s="1612"/>
      <c r="AD17" s="1651"/>
    </row>
    <row r="18" spans="1:30" s="27" customFormat="1" ht="12.5" thickBot="1" x14ac:dyDescent="0.35">
      <c r="A18" s="94" t="s">
        <v>148</v>
      </c>
      <c r="B18" s="450"/>
      <c r="C18" s="451">
        <v>1.9932141888669631E-2</v>
      </c>
      <c r="D18" s="451">
        <v>1.9932141888669631E-2</v>
      </c>
      <c r="E18" s="452">
        <v>1.9932141888669631E-2</v>
      </c>
      <c r="F18" s="452">
        <v>1.9932141888669631E-2</v>
      </c>
      <c r="G18" s="452">
        <v>1.9932141888669631E-2</v>
      </c>
      <c r="H18" s="452">
        <v>2.1832431274296481E-2</v>
      </c>
      <c r="I18" s="452">
        <v>2.1832431274296481E-2</v>
      </c>
      <c r="J18" s="452">
        <v>2.1832431274296481E-2</v>
      </c>
      <c r="K18" s="452">
        <v>1.9932141888669631E-2</v>
      </c>
      <c r="L18" s="452"/>
      <c r="M18" s="452"/>
      <c r="N18" s="453"/>
      <c r="O18" s="454"/>
      <c r="P18" s="455">
        <v>1.9932141888669742E-2</v>
      </c>
      <c r="Q18" s="455">
        <v>2.0830274575186925E-2</v>
      </c>
      <c r="R18" s="456">
        <v>2.0433596202873456E-2</v>
      </c>
      <c r="S18" s="455">
        <v>2.1417955260252992E-2</v>
      </c>
      <c r="T18" s="456">
        <v>2.0830274575186925E-2</v>
      </c>
      <c r="U18" s="455"/>
      <c r="V18" s="456"/>
      <c r="W18" s="83"/>
      <c r="X18" s="1706"/>
      <c r="Y18" s="1613"/>
      <c r="Z18" s="1613"/>
      <c r="AA18" s="1613"/>
      <c r="AB18" s="1613"/>
      <c r="AC18" s="1613"/>
      <c r="AD18" s="1652"/>
    </row>
    <row r="19" spans="1:30" s="27" customFormat="1" ht="12.5" thickBot="1" x14ac:dyDescent="0.35">
      <c r="A19" s="95">
        <v>2023</v>
      </c>
      <c r="B19" s="436" t="s">
        <v>152</v>
      </c>
      <c r="C19" s="550">
        <v>2.5848592575693718</v>
      </c>
      <c r="D19" s="550">
        <v>2.5848592575693718</v>
      </c>
      <c r="E19" s="551">
        <v>2.5848592575693718</v>
      </c>
      <c r="F19" s="551">
        <v>2.5848592575693718</v>
      </c>
      <c r="G19" s="551">
        <v>2.5848592575693718</v>
      </c>
      <c r="H19" s="551">
        <v>2.5848592575693718</v>
      </c>
      <c r="I19" s="551">
        <v>2.5848592575693718</v>
      </c>
      <c r="J19" s="551">
        <v>2.5848592575693718</v>
      </c>
      <c r="K19" s="551">
        <v>2.5848592575693718</v>
      </c>
      <c r="L19" s="551">
        <v>2.5848592575693718</v>
      </c>
      <c r="M19" s="551">
        <v>2.5848592575693718</v>
      </c>
      <c r="N19" s="552">
        <v>2.5848592575693718</v>
      </c>
      <c r="O19" s="553"/>
      <c r="P19" s="554">
        <v>7.7545777727081155</v>
      </c>
      <c r="Q19" s="555">
        <v>7.7545777727081155</v>
      </c>
      <c r="R19" s="443">
        <v>15.509155545416231</v>
      </c>
      <c r="S19" s="555">
        <v>7.7545777727081155</v>
      </c>
      <c r="T19" s="556">
        <v>23.263733318124345</v>
      </c>
      <c r="U19" s="554">
        <v>7.7545777727081155</v>
      </c>
      <c r="V19" s="557">
        <v>31.018311090832462</v>
      </c>
      <c r="W19" s="212"/>
      <c r="X19" s="1707" t="s">
        <v>152</v>
      </c>
      <c r="Y19" s="1611">
        <v>29.833732896146756</v>
      </c>
      <c r="Z19" s="1611">
        <v>31.550970027635994</v>
      </c>
      <c r="AA19" s="1611">
        <v>30.258461765506325</v>
      </c>
      <c r="AB19" s="1611">
        <v>28.128785925619965</v>
      </c>
      <c r="AC19" s="1611">
        <v>31.018311090832462</v>
      </c>
      <c r="AD19" s="1650">
        <v>0.10272484467879896</v>
      </c>
    </row>
    <row r="20" spans="1:30" s="27" customFormat="1" ht="12.5" thickBot="1" x14ac:dyDescent="0.35">
      <c r="A20" s="96">
        <v>2024</v>
      </c>
      <c r="B20" s="426"/>
      <c r="C20" s="558">
        <v>3.1343678285063867</v>
      </c>
      <c r="D20" s="558">
        <v>3.1343678285063867</v>
      </c>
      <c r="E20" s="559">
        <v>3.1343678285063867</v>
      </c>
      <c r="F20" s="559">
        <v>3.1343678285063867</v>
      </c>
      <c r="G20" s="559">
        <v>3.1343678285063867</v>
      </c>
      <c r="H20" s="559">
        <v>3.1343678285063867</v>
      </c>
      <c r="I20" s="559">
        <v>3.1343678285063867</v>
      </c>
      <c r="J20" s="559">
        <v>3.1343678285063867</v>
      </c>
      <c r="K20" s="559">
        <v>3.1343678285063867</v>
      </c>
      <c r="L20" s="559"/>
      <c r="M20" s="559"/>
      <c r="N20" s="560"/>
      <c r="O20" s="553"/>
      <c r="P20" s="561">
        <v>9.4031034855191606</v>
      </c>
      <c r="Q20" s="561">
        <v>9.4031034855191606</v>
      </c>
      <c r="R20" s="449">
        <v>18.806206971038321</v>
      </c>
      <c r="S20" s="561">
        <v>9.4031034855191606</v>
      </c>
      <c r="T20" s="562">
        <v>28.209310456557482</v>
      </c>
      <c r="U20" s="448"/>
      <c r="V20" s="449"/>
      <c r="W20" s="212"/>
      <c r="X20" s="1707"/>
      <c r="Y20" s="1612"/>
      <c r="Z20" s="1612"/>
      <c r="AA20" s="1612"/>
      <c r="AB20" s="1612"/>
      <c r="AC20" s="1612"/>
      <c r="AD20" s="1651"/>
    </row>
    <row r="21" spans="1:30" s="27" customFormat="1" ht="12.5" thickBot="1" x14ac:dyDescent="0.35">
      <c r="A21" s="97" t="s">
        <v>148</v>
      </c>
      <c r="B21" s="450"/>
      <c r="C21" s="451">
        <v>0.21258742398753883</v>
      </c>
      <c r="D21" s="451">
        <v>0.21258742398753883</v>
      </c>
      <c r="E21" s="452">
        <v>0.21258742398753883</v>
      </c>
      <c r="F21" s="452">
        <v>0.21258742398753883</v>
      </c>
      <c r="G21" s="452">
        <v>0.21258742398753883</v>
      </c>
      <c r="H21" s="452">
        <v>0.21258742398753883</v>
      </c>
      <c r="I21" s="452">
        <v>0.21258742398753883</v>
      </c>
      <c r="J21" s="452">
        <v>0.21258742398753883</v>
      </c>
      <c r="K21" s="452">
        <v>0.21258742398753883</v>
      </c>
      <c r="L21" s="452"/>
      <c r="M21" s="452"/>
      <c r="N21" s="453"/>
      <c r="O21" s="454"/>
      <c r="P21" s="455">
        <v>0.21258742398753888</v>
      </c>
      <c r="Q21" s="455">
        <v>0.21258742398753888</v>
      </c>
      <c r="R21" s="456">
        <v>0.21258742398753888</v>
      </c>
      <c r="S21" s="455">
        <v>0.21258742398753888</v>
      </c>
      <c r="T21" s="456">
        <v>0.21258742398753896</v>
      </c>
      <c r="U21" s="455"/>
      <c r="V21" s="456"/>
      <c r="W21" s="83"/>
      <c r="X21" s="1707"/>
      <c r="Y21" s="1613"/>
      <c r="Z21" s="1613"/>
      <c r="AA21" s="1613"/>
      <c r="AB21" s="1613"/>
      <c r="AC21" s="1613"/>
      <c r="AD21" s="1652"/>
    </row>
    <row r="22" spans="1:30" s="27" customFormat="1" ht="12.5" thickBot="1" x14ac:dyDescent="0.35">
      <c r="A22" s="98">
        <v>2023</v>
      </c>
      <c r="B22" s="436" t="s">
        <v>153</v>
      </c>
      <c r="C22" s="550">
        <v>102.30279620056906</v>
      </c>
      <c r="D22" s="550">
        <v>102.30279620056906</v>
      </c>
      <c r="E22" s="438">
        <v>102.30279620056906</v>
      </c>
      <c r="F22" s="438">
        <v>102.30279620056906</v>
      </c>
      <c r="G22" s="438">
        <v>102.30279620056906</v>
      </c>
      <c r="H22" s="438">
        <v>306.9083886017072</v>
      </c>
      <c r="I22" s="438">
        <v>306.9083886017072</v>
      </c>
      <c r="J22" s="438">
        <v>306.9083886017072</v>
      </c>
      <c r="K22" s="438">
        <v>102.30279620056906</v>
      </c>
      <c r="L22" s="438">
        <v>102.30279620056906</v>
      </c>
      <c r="M22" s="438">
        <v>102.30279620056906</v>
      </c>
      <c r="N22" s="439">
        <v>102.30279620056906</v>
      </c>
      <c r="O22" s="440"/>
      <c r="P22" s="554">
        <v>306.9083886017072</v>
      </c>
      <c r="Q22" s="555">
        <v>511.5139810028453</v>
      </c>
      <c r="R22" s="443">
        <v>818.4223696045525</v>
      </c>
      <c r="S22" s="555">
        <v>716.11957340398351</v>
      </c>
      <c r="T22" s="556">
        <v>1534.541943008536</v>
      </c>
      <c r="U22" s="554">
        <v>306.9083886017072</v>
      </c>
      <c r="V22" s="557">
        <v>1841.4503316102432</v>
      </c>
      <c r="W22" s="212"/>
      <c r="X22" s="1628" t="s">
        <v>153</v>
      </c>
      <c r="Y22" s="1611">
        <v>2759.5056946395071</v>
      </c>
      <c r="Z22" s="1611">
        <v>2499.6451486990131</v>
      </c>
      <c r="AA22" s="1611">
        <v>2308.9331245999738</v>
      </c>
      <c r="AB22" s="1611">
        <v>2060.4171291543503</v>
      </c>
      <c r="AC22" s="1611">
        <v>1841.4503316102434</v>
      </c>
      <c r="AD22" s="1653">
        <v>-0.10627304269887167</v>
      </c>
    </row>
    <row r="23" spans="1:30" s="27" customFormat="1" ht="12.5" thickBot="1" x14ac:dyDescent="0.35">
      <c r="A23" s="99">
        <v>2024</v>
      </c>
      <c r="B23" s="426"/>
      <c r="C23" s="558">
        <v>100.96774981400006</v>
      </c>
      <c r="D23" s="558">
        <v>100.96774981400006</v>
      </c>
      <c r="E23" s="446">
        <v>100.96774981400006</v>
      </c>
      <c r="F23" s="446">
        <v>100.96774981400006</v>
      </c>
      <c r="G23" s="446">
        <v>100.96774981400006</v>
      </c>
      <c r="H23" s="446">
        <v>302.90324944200017</v>
      </c>
      <c r="I23" s="446">
        <v>302.90324944200017</v>
      </c>
      <c r="J23" s="446">
        <v>302.90324944200017</v>
      </c>
      <c r="K23" s="446">
        <v>100.96774981400006</v>
      </c>
      <c r="L23" s="446"/>
      <c r="M23" s="446"/>
      <c r="N23" s="447"/>
      <c r="O23" s="440"/>
      <c r="P23" s="561">
        <v>302.90324944200017</v>
      </c>
      <c r="Q23" s="561">
        <v>504.83874907000029</v>
      </c>
      <c r="R23" s="449">
        <v>807.74199851200046</v>
      </c>
      <c r="S23" s="561">
        <v>706.77424869800041</v>
      </c>
      <c r="T23" s="562">
        <v>1514.516247210001</v>
      </c>
      <c r="U23" s="448"/>
      <c r="V23" s="449"/>
      <c r="W23" s="212"/>
      <c r="X23" s="1628"/>
      <c r="Y23" s="1612"/>
      <c r="Z23" s="1612"/>
      <c r="AA23" s="1612"/>
      <c r="AB23" s="1612"/>
      <c r="AC23" s="1612"/>
      <c r="AD23" s="1654"/>
    </row>
    <row r="24" spans="1:30" s="27" customFormat="1" ht="12.5" thickBot="1" x14ac:dyDescent="0.35">
      <c r="A24" s="100" t="s">
        <v>148</v>
      </c>
      <c r="B24" s="450"/>
      <c r="C24" s="451">
        <v>-1.3049950110372235E-2</v>
      </c>
      <c r="D24" s="451">
        <v>-1.3049950110372235E-2</v>
      </c>
      <c r="E24" s="452">
        <v>-1.3049950110372235E-2</v>
      </c>
      <c r="F24" s="452">
        <v>-1.3049950110372235E-2</v>
      </c>
      <c r="G24" s="452">
        <v>-1.3049950110372235E-2</v>
      </c>
      <c r="H24" s="452">
        <v>-1.3049950110372282E-2</v>
      </c>
      <c r="I24" s="452">
        <v>-1.3049950110372282E-2</v>
      </c>
      <c r="J24" s="452">
        <v>-1.3049950110372282E-2</v>
      </c>
      <c r="K24" s="452">
        <v>-1.3049950110372235E-2</v>
      </c>
      <c r="L24" s="452"/>
      <c r="M24" s="452"/>
      <c r="N24" s="453"/>
      <c r="O24" s="454"/>
      <c r="P24" s="455">
        <v>-1.3049950110372282E-2</v>
      </c>
      <c r="Q24" s="455">
        <v>-1.3049950110372207E-2</v>
      </c>
      <c r="R24" s="456">
        <v>-1.3049950110372235E-2</v>
      </c>
      <c r="S24" s="455">
        <v>-1.3049950110372334E-2</v>
      </c>
      <c r="T24" s="456">
        <v>-1.3049950110372207E-2</v>
      </c>
      <c r="U24" s="455"/>
      <c r="V24" s="456"/>
      <c r="W24" s="83"/>
      <c r="X24" s="1628"/>
      <c r="Y24" s="1613"/>
      <c r="Z24" s="1613"/>
      <c r="AA24" s="1613"/>
      <c r="AB24" s="1613"/>
      <c r="AC24" s="1613"/>
      <c r="AD24" s="1655"/>
    </row>
    <row r="25" spans="1:30" s="104" customFormat="1" ht="12.5" thickBot="1" x14ac:dyDescent="0.35">
      <c r="A25" s="101">
        <v>2023</v>
      </c>
      <c r="B25" s="457" t="s">
        <v>154</v>
      </c>
      <c r="C25" s="496">
        <v>5.3430824850455777E-2</v>
      </c>
      <c r="D25" s="585">
        <v>5.3430824850455777E-2</v>
      </c>
      <c r="E25" s="497">
        <v>5.3430824850455777E-2</v>
      </c>
      <c r="F25" s="497">
        <v>5.3430824850455777E-2</v>
      </c>
      <c r="G25" s="497">
        <v>5.3430824850455777E-2</v>
      </c>
      <c r="H25" s="497">
        <v>0.16029247455136733</v>
      </c>
      <c r="I25" s="497">
        <v>0.16029247455136733</v>
      </c>
      <c r="J25" s="497">
        <v>0.16029247455136733</v>
      </c>
      <c r="K25" s="497">
        <v>5.3430824850455777E-2</v>
      </c>
      <c r="L25" s="497">
        <v>5.3430824850455777E-2</v>
      </c>
      <c r="M25" s="497">
        <v>5.3430824850455777E-2</v>
      </c>
      <c r="N25" s="498">
        <v>5.3430824850455777E-2</v>
      </c>
      <c r="O25" s="567"/>
      <c r="P25" s="568">
        <v>0.16029247455136733</v>
      </c>
      <c r="Q25" s="569">
        <v>0.26715412425227891</v>
      </c>
      <c r="R25" s="465">
        <v>0.42744659880364622</v>
      </c>
      <c r="S25" s="569">
        <v>0.37401577395319041</v>
      </c>
      <c r="T25" s="570">
        <v>0.80146237275683663</v>
      </c>
      <c r="U25" s="568">
        <v>0.16029247455136733</v>
      </c>
      <c r="V25" s="571">
        <v>0.96175484730820393</v>
      </c>
      <c r="W25" s="213"/>
      <c r="X25" s="1700" t="s">
        <v>154</v>
      </c>
      <c r="Y25" s="1620">
        <v>5.4788783757214672</v>
      </c>
      <c r="Z25" s="1620">
        <v>0.27616488443923909</v>
      </c>
      <c r="AA25" s="1620">
        <v>0.61445448578024153</v>
      </c>
      <c r="AB25" s="1620">
        <v>0.96175484730820404</v>
      </c>
      <c r="AC25" s="1620">
        <v>0.96175484730820393</v>
      </c>
      <c r="AD25" s="1647">
        <v>-1.1543721643124451E-16</v>
      </c>
    </row>
    <row r="26" spans="1:30" s="104" customFormat="1" ht="12.5" thickBot="1" x14ac:dyDescent="0.35">
      <c r="A26" s="105">
        <v>2024</v>
      </c>
      <c r="B26" s="467"/>
      <c r="C26" s="503">
        <v>5.3430824850455777E-2</v>
      </c>
      <c r="D26" s="503">
        <v>5.3430824850455777E-2</v>
      </c>
      <c r="E26" s="504">
        <v>5.3430824850455777E-2</v>
      </c>
      <c r="F26" s="504">
        <v>5.3430824850455777E-2</v>
      </c>
      <c r="G26" s="504">
        <v>5.3430824850455777E-2</v>
      </c>
      <c r="H26" s="504">
        <v>0.16029247455136733</v>
      </c>
      <c r="I26" s="504">
        <v>0.16029247455136733</v>
      </c>
      <c r="J26" s="504">
        <v>0.16029247455136733</v>
      </c>
      <c r="K26" s="504">
        <v>5.3430824850455777E-2</v>
      </c>
      <c r="L26" s="504"/>
      <c r="M26" s="504"/>
      <c r="N26" s="505"/>
      <c r="O26" s="567"/>
      <c r="P26" s="575">
        <v>0.16029247455136733</v>
      </c>
      <c r="Q26" s="575">
        <v>0.26715412425227891</v>
      </c>
      <c r="R26" s="472">
        <v>0.42744659880364622</v>
      </c>
      <c r="S26" s="575">
        <v>0.37401577395319041</v>
      </c>
      <c r="T26" s="576">
        <v>0.80146237275683663</v>
      </c>
      <c r="U26" s="471"/>
      <c r="V26" s="472"/>
      <c r="W26" s="213"/>
      <c r="X26" s="1700"/>
      <c r="Y26" s="1621"/>
      <c r="Z26" s="1621"/>
      <c r="AA26" s="1621"/>
      <c r="AB26" s="1621"/>
      <c r="AC26" s="1621"/>
      <c r="AD26" s="1648"/>
    </row>
    <row r="27" spans="1:30" s="104" customFormat="1" ht="12.5" thickBot="1" x14ac:dyDescent="0.35">
      <c r="A27" s="106" t="s">
        <v>148</v>
      </c>
      <c r="B27" s="473"/>
      <c r="C27" s="474">
        <v>0</v>
      </c>
      <c r="D27" s="474">
        <v>0</v>
      </c>
      <c r="E27" s="475">
        <v>0</v>
      </c>
      <c r="F27" s="475">
        <v>0</v>
      </c>
      <c r="G27" s="475">
        <v>0</v>
      </c>
      <c r="H27" s="475">
        <v>0</v>
      </c>
      <c r="I27" s="475">
        <v>0</v>
      </c>
      <c r="J27" s="475">
        <v>0</v>
      </c>
      <c r="K27" s="475">
        <v>0</v>
      </c>
      <c r="L27" s="475"/>
      <c r="M27" s="475"/>
      <c r="N27" s="476"/>
      <c r="O27" s="477"/>
      <c r="P27" s="478">
        <v>0</v>
      </c>
      <c r="Q27" s="478">
        <v>0</v>
      </c>
      <c r="R27" s="479">
        <v>0</v>
      </c>
      <c r="S27" s="478">
        <v>0</v>
      </c>
      <c r="T27" s="479">
        <v>0</v>
      </c>
      <c r="U27" s="478"/>
      <c r="V27" s="479"/>
      <c r="W27" s="108"/>
      <c r="X27" s="1700"/>
      <c r="Y27" s="1622"/>
      <c r="Z27" s="1622"/>
      <c r="AA27" s="1622"/>
      <c r="AB27" s="1622"/>
      <c r="AC27" s="1622"/>
      <c r="AD27" s="1649"/>
    </row>
    <row r="28" spans="1:30" s="27" customFormat="1" ht="12.5" thickBot="1" x14ac:dyDescent="0.35">
      <c r="A28" s="109">
        <v>2023</v>
      </c>
      <c r="B28" s="480" t="s">
        <v>155</v>
      </c>
      <c r="C28" s="543">
        <v>588.50093873872845</v>
      </c>
      <c r="D28" s="543">
        <v>588.49228636896635</v>
      </c>
      <c r="E28" s="544">
        <v>588.54245067005888</v>
      </c>
      <c r="F28" s="544">
        <v>588.48845321639124</v>
      </c>
      <c r="G28" s="544">
        <v>588.50238311506121</v>
      </c>
      <c r="H28" s="544">
        <v>1069.228524671325</v>
      </c>
      <c r="I28" s="544">
        <v>1069.1805547111994</v>
      </c>
      <c r="J28" s="544">
        <v>1069.1767215586242</v>
      </c>
      <c r="K28" s="544">
        <v>588.52635420689001</v>
      </c>
      <c r="L28" s="544">
        <v>588.49006425153152</v>
      </c>
      <c r="M28" s="544">
        <v>588.51356314340546</v>
      </c>
      <c r="N28" s="545">
        <v>588.53500657665199</v>
      </c>
      <c r="O28" s="520"/>
      <c r="P28" s="546">
        <v>1765.535675777754</v>
      </c>
      <c r="Q28" s="556">
        <v>2246.2193610027775</v>
      </c>
      <c r="R28" s="443">
        <v>4011.7550367805316</v>
      </c>
      <c r="S28" s="556">
        <v>2726.8836304767137</v>
      </c>
      <c r="T28" s="556">
        <v>6738.6386672572453</v>
      </c>
      <c r="U28" s="577">
        <v>1765.538633971589</v>
      </c>
      <c r="V28" s="557">
        <v>8504.177301228834</v>
      </c>
      <c r="W28" s="85"/>
      <c r="X28" s="1609" t="s">
        <v>155</v>
      </c>
      <c r="Y28" s="1756">
        <v>12991.104663960517</v>
      </c>
      <c r="Z28" s="1756">
        <v>11505.231086383992</v>
      </c>
      <c r="AA28" s="1756">
        <v>10247.299945306911</v>
      </c>
      <c r="AB28" s="1756">
        <v>9113.774208727049</v>
      </c>
      <c r="AC28" s="1756">
        <v>8504.177301228834</v>
      </c>
      <c r="AD28" s="1677">
        <v>-6.6887427045809966E-2</v>
      </c>
    </row>
    <row r="29" spans="1:30" s="27" customFormat="1" ht="12.5" thickBot="1" x14ac:dyDescent="0.35">
      <c r="A29" s="110">
        <v>2024</v>
      </c>
      <c r="B29" s="432"/>
      <c r="C29" s="433">
        <v>587.48241505114629</v>
      </c>
      <c r="D29" s="433">
        <v>587.48655374486884</v>
      </c>
      <c r="E29" s="547">
        <v>587.54632870386718</v>
      </c>
      <c r="F29" s="547">
        <v>587.46737409375896</v>
      </c>
      <c r="G29" s="547">
        <v>587.47779026923502</v>
      </c>
      <c r="H29" s="547">
        <v>1072.2206820577735</v>
      </c>
      <c r="I29" s="547">
        <v>1072.1922806193088</v>
      </c>
      <c r="J29" s="547">
        <v>1072.1818227791309</v>
      </c>
      <c r="K29" s="547">
        <v>587.52051047692066</v>
      </c>
      <c r="L29" s="547"/>
      <c r="M29" s="547"/>
      <c r="N29" s="548"/>
      <c r="O29" s="520"/>
      <c r="P29" s="549">
        <v>1762.5152974998823</v>
      </c>
      <c r="Q29" s="562">
        <v>2247.1658464207676</v>
      </c>
      <c r="R29" s="449">
        <v>4009.6811439206499</v>
      </c>
      <c r="S29" s="562">
        <v>2731.8946138753604</v>
      </c>
      <c r="T29" s="562">
        <v>6741.5757577960103</v>
      </c>
      <c r="U29" s="578"/>
      <c r="V29" s="562"/>
      <c r="W29" s="85"/>
      <c r="X29" s="1609"/>
      <c r="Y29" s="1757"/>
      <c r="Z29" s="1757"/>
      <c r="AA29" s="1757"/>
      <c r="AB29" s="1757"/>
      <c r="AC29" s="1757"/>
      <c r="AD29" s="1678"/>
    </row>
    <row r="30" spans="1:30" s="27" customFormat="1" ht="12.5" thickBot="1" x14ac:dyDescent="0.35">
      <c r="A30" s="111" t="s">
        <v>148</v>
      </c>
      <c r="B30" s="490"/>
      <c r="C30" s="491">
        <v>-1.7307086880184997E-3</v>
      </c>
      <c r="D30" s="491">
        <v>-1.7089988218926991E-3</v>
      </c>
      <c r="E30" s="492">
        <v>-1.6925235640311382E-3</v>
      </c>
      <c r="F30" s="492">
        <v>-1.7350877779360862E-3</v>
      </c>
      <c r="G30" s="492">
        <v>-1.741017326731654E-3</v>
      </c>
      <c r="H30" s="492">
        <v>2.7984264517898999E-3</v>
      </c>
      <c r="I30" s="492">
        <v>2.8168543608828472E-3</v>
      </c>
      <c r="J30" s="492">
        <v>2.8106683955164634E-3</v>
      </c>
      <c r="K30" s="492">
        <v>-1.7090886801914549E-3</v>
      </c>
      <c r="L30" s="492"/>
      <c r="M30" s="492"/>
      <c r="N30" s="493"/>
      <c r="O30" s="494"/>
      <c r="P30" s="495">
        <v>-1.7107432714669878E-3</v>
      </c>
      <c r="Q30" s="495">
        <v>4.2136820402417097E-4</v>
      </c>
      <c r="R30" s="495">
        <v>-5.1695401161531789E-4</v>
      </c>
      <c r="S30" s="495">
        <v>1.8376227509828273E-3</v>
      </c>
      <c r="T30" s="495">
        <v>4.3585814343128412E-4</v>
      </c>
      <c r="U30" s="495"/>
      <c r="V30" s="495"/>
      <c r="W30" s="82"/>
      <c r="X30" s="1609"/>
      <c r="Y30" s="1758"/>
      <c r="Z30" s="1758"/>
      <c r="AA30" s="1758"/>
      <c r="AB30" s="1758"/>
      <c r="AC30" s="1758"/>
      <c r="AD30" s="1679"/>
    </row>
    <row r="31" spans="1:30" s="27" customFormat="1" ht="12.5" thickBot="1" x14ac:dyDescent="0.35">
      <c r="A31" s="112">
        <v>2023</v>
      </c>
      <c r="B31" s="436" t="s">
        <v>55</v>
      </c>
      <c r="C31" s="550">
        <v>0</v>
      </c>
      <c r="D31" s="550">
        <v>0</v>
      </c>
      <c r="E31" s="551">
        <v>0</v>
      </c>
      <c r="F31" s="551">
        <v>0</v>
      </c>
      <c r="G31" s="551">
        <v>0</v>
      </c>
      <c r="H31" s="551">
        <v>0</v>
      </c>
      <c r="I31" s="551">
        <v>0</v>
      </c>
      <c r="J31" s="551">
        <v>0</v>
      </c>
      <c r="K31" s="551">
        <v>0</v>
      </c>
      <c r="L31" s="551">
        <v>0</v>
      </c>
      <c r="M31" s="551">
        <v>0</v>
      </c>
      <c r="N31" s="552">
        <v>0</v>
      </c>
      <c r="O31" s="553"/>
      <c r="P31" s="554">
        <v>0</v>
      </c>
      <c r="Q31" s="555">
        <v>0</v>
      </c>
      <c r="R31" s="443">
        <v>0</v>
      </c>
      <c r="S31" s="555">
        <v>0</v>
      </c>
      <c r="T31" s="556">
        <v>0</v>
      </c>
      <c r="U31" s="554">
        <v>0</v>
      </c>
      <c r="V31" s="557">
        <v>0</v>
      </c>
      <c r="W31" s="212"/>
      <c r="X31" s="1708" t="s">
        <v>55</v>
      </c>
      <c r="Y31" s="1611">
        <v>0</v>
      </c>
      <c r="Z31" s="1611">
        <v>0</v>
      </c>
      <c r="AA31" s="1611">
        <v>0</v>
      </c>
      <c r="AB31" s="1611">
        <v>0</v>
      </c>
      <c r="AC31" s="1611">
        <v>0</v>
      </c>
      <c r="AD31" s="1650">
        <v>0</v>
      </c>
    </row>
    <row r="32" spans="1:30" s="27" customFormat="1" ht="12.5" thickBot="1" x14ac:dyDescent="0.35">
      <c r="A32" s="113">
        <v>2024</v>
      </c>
      <c r="B32" s="426"/>
      <c r="C32" s="558">
        <v>0</v>
      </c>
      <c r="D32" s="558">
        <v>0</v>
      </c>
      <c r="E32" s="559">
        <v>0</v>
      </c>
      <c r="F32" s="559">
        <v>0</v>
      </c>
      <c r="G32" s="559">
        <v>0</v>
      </c>
      <c r="H32" s="559">
        <v>0</v>
      </c>
      <c r="I32" s="559">
        <v>0</v>
      </c>
      <c r="J32" s="559">
        <v>0</v>
      </c>
      <c r="K32" s="559">
        <v>0</v>
      </c>
      <c r="L32" s="559"/>
      <c r="M32" s="559"/>
      <c r="N32" s="560"/>
      <c r="O32" s="553"/>
      <c r="P32" s="561">
        <v>0</v>
      </c>
      <c r="Q32" s="561">
        <v>0</v>
      </c>
      <c r="R32" s="449">
        <v>0</v>
      </c>
      <c r="S32" s="561">
        <v>0</v>
      </c>
      <c r="T32" s="562">
        <v>0</v>
      </c>
      <c r="U32" s="448"/>
      <c r="V32" s="449"/>
      <c r="W32" s="212"/>
      <c r="X32" s="1708"/>
      <c r="Y32" s="1612"/>
      <c r="Z32" s="1612"/>
      <c r="AA32" s="1612"/>
      <c r="AB32" s="1612"/>
      <c r="AC32" s="1612"/>
      <c r="AD32" s="1651"/>
    </row>
    <row r="33" spans="1:30" s="27" customFormat="1" ht="12.5" thickBot="1" x14ac:dyDescent="0.35">
      <c r="A33" s="114" t="s">
        <v>148</v>
      </c>
      <c r="B33" s="450"/>
      <c r="C33" s="451">
        <v>0</v>
      </c>
      <c r="D33" s="451">
        <v>0</v>
      </c>
      <c r="E33" s="452">
        <v>0</v>
      </c>
      <c r="F33" s="452">
        <v>0</v>
      </c>
      <c r="G33" s="452">
        <v>0</v>
      </c>
      <c r="H33" s="452">
        <v>0</v>
      </c>
      <c r="I33" s="452">
        <v>0</v>
      </c>
      <c r="J33" s="452">
        <v>0</v>
      </c>
      <c r="K33" s="452">
        <v>0</v>
      </c>
      <c r="L33" s="452"/>
      <c r="M33" s="452"/>
      <c r="N33" s="453"/>
      <c r="O33" s="454"/>
      <c r="P33" s="455">
        <v>0</v>
      </c>
      <c r="Q33" s="455">
        <v>0</v>
      </c>
      <c r="R33" s="456">
        <v>0</v>
      </c>
      <c r="S33" s="455">
        <v>0</v>
      </c>
      <c r="T33" s="456">
        <v>0</v>
      </c>
      <c r="U33" s="455"/>
      <c r="V33" s="456"/>
      <c r="W33" s="83"/>
      <c r="X33" s="1708"/>
      <c r="Y33" s="1613"/>
      <c r="Z33" s="1613"/>
      <c r="AA33" s="1613"/>
      <c r="AB33" s="1613"/>
      <c r="AC33" s="1613"/>
      <c r="AD33" s="1652"/>
    </row>
    <row r="34" spans="1:30" s="104" customFormat="1" ht="12.5" thickBot="1" x14ac:dyDescent="0.35">
      <c r="A34" s="101">
        <v>2023</v>
      </c>
      <c r="B34" s="457" t="s">
        <v>156</v>
      </c>
      <c r="C34" s="563">
        <v>0</v>
      </c>
      <c r="D34" s="563">
        <v>0</v>
      </c>
      <c r="E34" s="565">
        <v>0</v>
      </c>
      <c r="F34" s="565">
        <v>0</v>
      </c>
      <c r="G34" s="565">
        <v>0</v>
      </c>
      <c r="H34" s="565">
        <v>0</v>
      </c>
      <c r="I34" s="565">
        <v>0</v>
      </c>
      <c r="J34" s="565">
        <v>0</v>
      </c>
      <c r="K34" s="565">
        <v>0</v>
      </c>
      <c r="L34" s="565">
        <v>0</v>
      </c>
      <c r="M34" s="565">
        <v>0</v>
      </c>
      <c r="N34" s="566">
        <v>0</v>
      </c>
      <c r="O34" s="567"/>
      <c r="P34" s="568">
        <v>0</v>
      </c>
      <c r="Q34" s="569">
        <v>0</v>
      </c>
      <c r="R34" s="465">
        <v>0</v>
      </c>
      <c r="S34" s="569">
        <v>0</v>
      </c>
      <c r="T34" s="570">
        <v>0</v>
      </c>
      <c r="U34" s="568">
        <v>0</v>
      </c>
      <c r="V34" s="571">
        <v>0</v>
      </c>
      <c r="W34" s="213"/>
      <c r="X34" s="1700" t="s">
        <v>156</v>
      </c>
      <c r="Y34" s="1614">
        <v>0</v>
      </c>
      <c r="Z34" s="1614">
        <v>0</v>
      </c>
      <c r="AA34" s="1614">
        <v>0</v>
      </c>
      <c r="AB34" s="1614">
        <v>0</v>
      </c>
      <c r="AC34" s="1614">
        <v>0</v>
      </c>
      <c r="AD34" s="1647">
        <v>0</v>
      </c>
    </row>
    <row r="35" spans="1:30" s="104" customFormat="1" ht="12.5" thickBot="1" x14ac:dyDescent="0.35">
      <c r="A35" s="105">
        <v>2024</v>
      </c>
      <c r="B35" s="467"/>
      <c r="C35" s="572">
        <v>0</v>
      </c>
      <c r="D35" s="572">
        <v>0</v>
      </c>
      <c r="E35" s="573">
        <v>0</v>
      </c>
      <c r="F35" s="573">
        <v>0</v>
      </c>
      <c r="G35" s="573">
        <v>0</v>
      </c>
      <c r="H35" s="573">
        <v>0</v>
      </c>
      <c r="I35" s="573">
        <v>0</v>
      </c>
      <c r="J35" s="573">
        <v>0</v>
      </c>
      <c r="K35" s="573">
        <v>0</v>
      </c>
      <c r="L35" s="573"/>
      <c r="M35" s="573"/>
      <c r="N35" s="574"/>
      <c r="O35" s="567"/>
      <c r="P35" s="575">
        <v>0</v>
      </c>
      <c r="Q35" s="575">
        <v>0</v>
      </c>
      <c r="R35" s="472">
        <v>0</v>
      </c>
      <c r="S35" s="575">
        <v>0</v>
      </c>
      <c r="T35" s="576">
        <v>0</v>
      </c>
      <c r="U35" s="471"/>
      <c r="V35" s="472"/>
      <c r="W35" s="213"/>
      <c r="X35" s="1700"/>
      <c r="Y35" s="1615"/>
      <c r="Z35" s="1615"/>
      <c r="AA35" s="1615"/>
      <c r="AB35" s="1615"/>
      <c r="AC35" s="1615"/>
      <c r="AD35" s="1648"/>
    </row>
    <row r="36" spans="1:30" s="104" customFormat="1" ht="12.5" thickBot="1" x14ac:dyDescent="0.3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00"/>
      <c r="Y36" s="1616"/>
      <c r="Z36" s="1616"/>
      <c r="AA36" s="1616"/>
      <c r="AB36" s="1616"/>
      <c r="AC36" s="1616"/>
      <c r="AD36" s="1649"/>
    </row>
    <row r="37" spans="1:30" s="34" customFormat="1" ht="12.5" thickBot="1" x14ac:dyDescent="0.35">
      <c r="A37" s="115">
        <v>2023</v>
      </c>
      <c r="B37" s="480" t="s">
        <v>157</v>
      </c>
      <c r="C37" s="543">
        <v>588.50093873872845</v>
      </c>
      <c r="D37" s="543">
        <v>588.49228636896635</v>
      </c>
      <c r="E37" s="544">
        <v>588.54245067005888</v>
      </c>
      <c r="F37" s="544">
        <v>588.48845321639124</v>
      </c>
      <c r="G37" s="544">
        <v>588.50238311506121</v>
      </c>
      <c r="H37" s="544">
        <v>1069.228524671325</v>
      </c>
      <c r="I37" s="544">
        <v>1069.1805547111994</v>
      </c>
      <c r="J37" s="544">
        <v>1069.1767215586242</v>
      </c>
      <c r="K37" s="544">
        <v>588.52635420689001</v>
      </c>
      <c r="L37" s="544">
        <v>588.49006425153152</v>
      </c>
      <c r="M37" s="544">
        <v>588.51356314340546</v>
      </c>
      <c r="N37" s="545">
        <v>588.53500657665199</v>
      </c>
      <c r="O37" s="520"/>
      <c r="P37" s="546">
        <v>1765.535675777754</v>
      </c>
      <c r="Q37" s="556">
        <v>2246.2193610027775</v>
      </c>
      <c r="R37" s="443">
        <v>4011.7550367805316</v>
      </c>
      <c r="S37" s="556">
        <v>2726.8836304767137</v>
      </c>
      <c r="T37" s="556">
        <v>6738.6386672572453</v>
      </c>
      <c r="U37" s="577">
        <v>1765.538633971589</v>
      </c>
      <c r="V37" s="557">
        <v>8504.177301228834</v>
      </c>
      <c r="W37" s="85"/>
      <c r="X37" s="1609" t="s">
        <v>157</v>
      </c>
      <c r="Y37" s="1756">
        <v>12991.104663960517</v>
      </c>
      <c r="Z37" s="1756">
        <v>11505.231086383992</v>
      </c>
      <c r="AA37" s="1756">
        <v>10247.299945306911</v>
      </c>
      <c r="AB37" s="1756">
        <v>9113.774208727049</v>
      </c>
      <c r="AC37" s="1756">
        <v>8504.177301228834</v>
      </c>
      <c r="AD37" s="1677">
        <v>-6.6887427045809966E-2</v>
      </c>
    </row>
    <row r="38" spans="1:30" s="34" customFormat="1" ht="12.5" thickBot="1" x14ac:dyDescent="0.35">
      <c r="A38" s="116">
        <v>2024</v>
      </c>
      <c r="B38" s="432"/>
      <c r="C38" s="433">
        <v>587.48241505114629</v>
      </c>
      <c r="D38" s="433">
        <v>587.48655374486884</v>
      </c>
      <c r="E38" s="547">
        <v>587.54632870386718</v>
      </c>
      <c r="F38" s="547">
        <v>587.46737409375896</v>
      </c>
      <c r="G38" s="547">
        <v>587.47779026923502</v>
      </c>
      <c r="H38" s="547">
        <v>1072.2206820577735</v>
      </c>
      <c r="I38" s="547">
        <v>1072.1922806193088</v>
      </c>
      <c r="J38" s="547">
        <v>1072.1818227791309</v>
      </c>
      <c r="K38" s="547">
        <v>587.52051047692066</v>
      </c>
      <c r="L38" s="547"/>
      <c r="M38" s="547"/>
      <c r="N38" s="548"/>
      <c r="O38" s="520"/>
      <c r="P38" s="549">
        <v>1762.5152974998823</v>
      </c>
      <c r="Q38" s="562">
        <v>2247.1658464207676</v>
      </c>
      <c r="R38" s="449">
        <v>4009.6811439206499</v>
      </c>
      <c r="S38" s="562">
        <v>2731.8946138753604</v>
      </c>
      <c r="T38" s="562">
        <v>6741.5757577960103</v>
      </c>
      <c r="U38" s="578"/>
      <c r="V38" s="562"/>
      <c r="W38" s="85"/>
      <c r="X38" s="1609"/>
      <c r="Y38" s="1757"/>
      <c r="Z38" s="1757"/>
      <c r="AA38" s="1757"/>
      <c r="AB38" s="1757"/>
      <c r="AC38" s="1757"/>
      <c r="AD38" s="1678"/>
    </row>
    <row r="39" spans="1:30" s="34" customFormat="1" ht="12.5" thickBot="1" x14ac:dyDescent="0.35">
      <c r="A39" s="117" t="s">
        <v>148</v>
      </c>
      <c r="B39" s="490"/>
      <c r="C39" s="491">
        <v>-1.7307086880184997E-3</v>
      </c>
      <c r="D39" s="491">
        <v>-1.7089988218926991E-3</v>
      </c>
      <c r="E39" s="492">
        <v>-1.6925235640311382E-3</v>
      </c>
      <c r="F39" s="492">
        <v>-1.7350877779360862E-3</v>
      </c>
      <c r="G39" s="492">
        <v>-1.741017326731654E-3</v>
      </c>
      <c r="H39" s="492">
        <v>2.7984264517898999E-3</v>
      </c>
      <c r="I39" s="492">
        <v>2.8168543608828472E-3</v>
      </c>
      <c r="J39" s="492">
        <v>2.8106683955164634E-3</v>
      </c>
      <c r="K39" s="492">
        <v>-1.7090886801914549E-3</v>
      </c>
      <c r="L39" s="492"/>
      <c r="M39" s="492"/>
      <c r="N39" s="493"/>
      <c r="O39" s="494"/>
      <c r="P39" s="495">
        <v>-1.7107432714669878E-3</v>
      </c>
      <c r="Q39" s="495">
        <v>4.2136820402417097E-4</v>
      </c>
      <c r="R39" s="495">
        <v>-5.1695401161531789E-4</v>
      </c>
      <c r="S39" s="495">
        <v>1.8376227509828273E-3</v>
      </c>
      <c r="T39" s="495">
        <v>4.3585814343128412E-4</v>
      </c>
      <c r="U39" s="495"/>
      <c r="V39" s="495"/>
      <c r="W39" s="82"/>
      <c r="X39" s="1609"/>
      <c r="Y39" s="1758"/>
      <c r="Z39" s="1758"/>
      <c r="AA39" s="1758"/>
      <c r="AB39" s="1758"/>
      <c r="AC39" s="1758"/>
      <c r="AD39" s="1679"/>
    </row>
    <row r="40" spans="1:30" s="104" customFormat="1" ht="12.5" thickBot="1" x14ac:dyDescent="0.35">
      <c r="A40" s="101">
        <v>2023</v>
      </c>
      <c r="B40" s="457" t="s">
        <v>158</v>
      </c>
      <c r="C40" s="496">
        <v>5.3430824850455777E-2</v>
      </c>
      <c r="D40" s="496">
        <v>5.3430824850455777E-2</v>
      </c>
      <c r="E40" s="497">
        <v>5.3430824850455777E-2</v>
      </c>
      <c r="F40" s="497">
        <v>5.3430824850455777E-2</v>
      </c>
      <c r="G40" s="497">
        <v>5.3430824850455777E-2</v>
      </c>
      <c r="H40" s="497">
        <v>0.16029247455136733</v>
      </c>
      <c r="I40" s="497">
        <v>0.16029247455136733</v>
      </c>
      <c r="J40" s="497">
        <v>0.16029247455136733</v>
      </c>
      <c r="K40" s="497">
        <v>5.3430824850455777E-2</v>
      </c>
      <c r="L40" s="497">
        <v>5.3430824850455777E-2</v>
      </c>
      <c r="M40" s="497">
        <v>5.3430824850455777E-2</v>
      </c>
      <c r="N40" s="498">
        <v>5.3430824850455777E-2</v>
      </c>
      <c r="O40" s="567"/>
      <c r="P40" s="568">
        <v>0.16029247455136733</v>
      </c>
      <c r="Q40" s="569">
        <v>0.26715412425227891</v>
      </c>
      <c r="R40" s="465">
        <v>0.42744659880364622</v>
      </c>
      <c r="S40" s="569">
        <v>0.37401577395319041</v>
      </c>
      <c r="T40" s="570">
        <v>0.80146237275683663</v>
      </c>
      <c r="U40" s="568">
        <v>0.16029247455136733</v>
      </c>
      <c r="V40" s="571">
        <v>0.96175484730820393</v>
      </c>
      <c r="W40" s="213"/>
      <c r="X40" s="1700" t="s">
        <v>158</v>
      </c>
      <c r="Y40" s="1620">
        <v>5.4788783757214672</v>
      </c>
      <c r="Z40" s="1620">
        <v>0.27616488443923909</v>
      </c>
      <c r="AA40" s="1620">
        <v>0.61445448578024153</v>
      </c>
      <c r="AB40" s="1620">
        <v>0.96175484730820404</v>
      </c>
      <c r="AC40" s="1620">
        <v>0.96175484730820393</v>
      </c>
      <c r="AD40" s="1647">
        <v>-1.1543721643124451E-16</v>
      </c>
    </row>
    <row r="41" spans="1:30" s="104" customFormat="1" ht="12.5" thickBot="1" x14ac:dyDescent="0.35">
      <c r="A41" s="105">
        <v>2024</v>
      </c>
      <c r="B41" s="467"/>
      <c r="C41" s="503">
        <v>5.3430824850455777E-2</v>
      </c>
      <c r="D41" s="503">
        <v>5.3430824850455777E-2</v>
      </c>
      <c r="E41" s="504">
        <v>5.3430824850455777E-2</v>
      </c>
      <c r="F41" s="504">
        <v>5.3430824850455777E-2</v>
      </c>
      <c r="G41" s="504">
        <v>5.3430824850455777E-2</v>
      </c>
      <c r="H41" s="504">
        <v>0.16029247455136733</v>
      </c>
      <c r="I41" s="504">
        <v>0.16029247455136733</v>
      </c>
      <c r="J41" s="504">
        <v>0.16029247455136733</v>
      </c>
      <c r="K41" s="504">
        <v>5.3430824850455777E-2</v>
      </c>
      <c r="L41" s="504"/>
      <c r="M41" s="504"/>
      <c r="N41" s="505"/>
      <c r="O41" s="567"/>
      <c r="P41" s="575">
        <v>0.16029247455136733</v>
      </c>
      <c r="Q41" s="575">
        <v>0.26715412425227891</v>
      </c>
      <c r="R41" s="472">
        <v>0.42744659880364622</v>
      </c>
      <c r="S41" s="575">
        <v>0.37401577395319041</v>
      </c>
      <c r="T41" s="576">
        <v>0.80146237275683663</v>
      </c>
      <c r="U41" s="471"/>
      <c r="V41" s="472"/>
      <c r="W41" s="213"/>
      <c r="X41" s="1700"/>
      <c r="Y41" s="1621"/>
      <c r="Z41" s="1621"/>
      <c r="AA41" s="1621"/>
      <c r="AB41" s="1621"/>
      <c r="AC41" s="1621"/>
      <c r="AD41" s="1648"/>
    </row>
    <row r="42" spans="1:30" s="104" customFormat="1" ht="12.5" thickBot="1" x14ac:dyDescent="0.35">
      <c r="A42" s="106" t="s">
        <v>148</v>
      </c>
      <c r="B42" s="473"/>
      <c r="C42" s="474">
        <v>0</v>
      </c>
      <c r="D42" s="474">
        <v>0</v>
      </c>
      <c r="E42" s="475">
        <v>0</v>
      </c>
      <c r="F42" s="475">
        <v>0</v>
      </c>
      <c r="G42" s="475">
        <v>0</v>
      </c>
      <c r="H42" s="475">
        <v>0</v>
      </c>
      <c r="I42" s="475">
        <v>0</v>
      </c>
      <c r="J42" s="475">
        <v>0</v>
      </c>
      <c r="K42" s="475">
        <v>0</v>
      </c>
      <c r="L42" s="475"/>
      <c r="M42" s="475"/>
      <c r="N42" s="476"/>
      <c r="O42" s="477"/>
      <c r="P42" s="478">
        <v>0</v>
      </c>
      <c r="Q42" s="478">
        <v>0</v>
      </c>
      <c r="R42" s="479">
        <v>0</v>
      </c>
      <c r="S42" s="478">
        <v>0</v>
      </c>
      <c r="T42" s="479">
        <v>0</v>
      </c>
      <c r="U42" s="478"/>
      <c r="V42" s="479"/>
      <c r="W42" s="108"/>
      <c r="X42" s="1700"/>
      <c r="Y42" s="1622"/>
      <c r="Z42" s="1622"/>
      <c r="AA42" s="1622"/>
      <c r="AB42" s="1622"/>
      <c r="AC42" s="1622"/>
      <c r="AD42" s="1649"/>
    </row>
    <row r="43" spans="1:30" x14ac:dyDescent="0.35">
      <c r="X43" s="10"/>
      <c r="Y43" s="10"/>
      <c r="Z43" s="10"/>
      <c r="AA43" s="10"/>
      <c r="AB43" s="10"/>
      <c r="AC43" s="10"/>
      <c r="AD43" s="10"/>
    </row>
    <row r="44" spans="1:30" x14ac:dyDescent="0.35">
      <c r="X44" s="10"/>
      <c r="Y44" s="10"/>
      <c r="Z44" s="10"/>
      <c r="AA44" s="10"/>
      <c r="AB44" s="10"/>
      <c r="AC44" s="10"/>
      <c r="AD44" s="10"/>
    </row>
    <row r="45" spans="1:30" ht="18.5" x14ac:dyDescent="0.45">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35">
      <c r="X46" s="10"/>
      <c r="Y46" s="10"/>
      <c r="Z46" s="10"/>
      <c r="AA46" s="10"/>
      <c r="AB46" s="10"/>
      <c r="AC46" s="10"/>
      <c r="AD46" s="10"/>
    </row>
    <row r="47" spans="1:30" ht="15" thickBot="1" x14ac:dyDescent="0.4">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5.5" thickBot="1" x14ac:dyDescent="0.35">
      <c r="B48" s="66" t="s">
        <v>313</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313</v>
      </c>
      <c r="Y48" s="123">
        <v>2019</v>
      </c>
      <c r="Z48" s="123">
        <v>2020</v>
      </c>
      <c r="AA48" s="123">
        <v>2021</v>
      </c>
      <c r="AB48" s="123">
        <v>2022</v>
      </c>
      <c r="AC48" s="123">
        <v>2023</v>
      </c>
      <c r="AD48" s="124" t="s">
        <v>271</v>
      </c>
    </row>
    <row r="49" spans="1:31" s="27" customFormat="1" ht="15" thickBot="1" x14ac:dyDescent="0.4">
      <c r="A49" s="125">
        <v>2023</v>
      </c>
      <c r="B49" s="639" t="s">
        <v>2</v>
      </c>
      <c r="C49" s="640">
        <v>0.17760932946069241</v>
      </c>
      <c r="D49" s="640">
        <v>0.17760932946069241</v>
      </c>
      <c r="E49" s="640">
        <v>0.17760932946069241</v>
      </c>
      <c r="F49" s="640">
        <v>0.17760932946069241</v>
      </c>
      <c r="G49" s="640">
        <v>0.17760932946069241</v>
      </c>
      <c r="H49" s="640">
        <v>0.17760932946069241</v>
      </c>
      <c r="I49" s="640">
        <v>0.17760932946069241</v>
      </c>
      <c r="J49" s="640">
        <v>0.17760932946069241</v>
      </c>
      <c r="K49" s="640">
        <v>0.17760932946069241</v>
      </c>
      <c r="L49" s="640">
        <v>0.17760932946069241</v>
      </c>
      <c r="M49" s="640">
        <v>0.17760932946069241</v>
      </c>
      <c r="N49" s="640">
        <v>0.17760932946069241</v>
      </c>
      <c r="O49" s="684"/>
      <c r="P49" s="554">
        <v>0.53282798838207723</v>
      </c>
      <c r="Q49" s="554">
        <v>0.53282798838207723</v>
      </c>
      <c r="R49" s="657">
        <v>1.0656559767641545</v>
      </c>
      <c r="S49" s="554">
        <v>0.53282798838207723</v>
      </c>
      <c r="T49" s="657">
        <v>1.5984839651462317</v>
      </c>
      <c r="U49" s="554">
        <v>0.53282798838207723</v>
      </c>
      <c r="V49" s="657">
        <v>2.1313119535283089</v>
      </c>
      <c r="W49" s="212"/>
      <c r="X49" s="1698" t="s">
        <v>2</v>
      </c>
      <c r="Y49" s="1604">
        <v>3.7548021435326153</v>
      </c>
      <c r="Z49" s="1604">
        <v>3.2273105045856982</v>
      </c>
      <c r="AA49" s="1604">
        <v>2.4978231788034804</v>
      </c>
      <c r="AB49" s="1604">
        <v>2.1313119535283085</v>
      </c>
      <c r="AC49" s="1604">
        <v>2.1313119535283089</v>
      </c>
      <c r="AD49" s="1673">
        <v>2.0836424677996541E-16</v>
      </c>
      <c r="AE49" s="126"/>
    </row>
    <row r="50" spans="1:31" s="27" customFormat="1" ht="15" customHeight="1" thickBot="1" x14ac:dyDescent="0.35">
      <c r="A50" s="127">
        <v>2024</v>
      </c>
      <c r="B50" s="644"/>
      <c r="C50" s="645">
        <v>0.17760932946069241</v>
      </c>
      <c r="D50" s="645">
        <v>0.17760932946069241</v>
      </c>
      <c r="E50" s="645">
        <v>0.17760932946069241</v>
      </c>
      <c r="F50" s="645">
        <v>0.17760932946069241</v>
      </c>
      <c r="G50" s="645">
        <v>0.17760932946069241</v>
      </c>
      <c r="H50" s="645">
        <v>0.17760932946069241</v>
      </c>
      <c r="I50" s="645">
        <v>0.17760932946069241</v>
      </c>
      <c r="J50" s="645">
        <v>0.17760932946069241</v>
      </c>
      <c r="K50" s="645">
        <v>0.17760932946069241</v>
      </c>
      <c r="L50" s="645"/>
      <c r="M50" s="645"/>
      <c r="N50" s="646"/>
      <c r="O50" s="684"/>
      <c r="P50" s="561">
        <v>0.53282798838207723</v>
      </c>
      <c r="Q50" s="561">
        <v>0.53282798838207723</v>
      </c>
      <c r="R50" s="661">
        <v>1.0656559767641545</v>
      </c>
      <c r="S50" s="561">
        <v>0.53282798838207723</v>
      </c>
      <c r="T50" s="661">
        <v>1.5984839651462317</v>
      </c>
      <c r="U50" s="561"/>
      <c r="V50" s="661"/>
      <c r="W50" s="212"/>
      <c r="X50" s="1698"/>
      <c r="Y50" s="1604"/>
      <c r="Z50" s="1604"/>
      <c r="AA50" s="1604"/>
      <c r="AB50" s="1604"/>
      <c r="AC50" s="1604"/>
      <c r="AD50" s="1673"/>
    </row>
    <row r="51" spans="1:31" s="27" customFormat="1" ht="15" customHeight="1" thickBot="1" x14ac:dyDescent="0.35">
      <c r="A51" s="128" t="s">
        <v>148</v>
      </c>
      <c r="B51" s="649"/>
      <c r="C51" s="451">
        <v>0</v>
      </c>
      <c r="D51" s="451">
        <v>0</v>
      </c>
      <c r="E51" s="452">
        <v>0</v>
      </c>
      <c r="F51" s="452">
        <v>0</v>
      </c>
      <c r="G51" s="452">
        <v>0</v>
      </c>
      <c r="H51" s="452">
        <v>0</v>
      </c>
      <c r="I51" s="452">
        <v>0</v>
      </c>
      <c r="J51" s="452">
        <v>0</v>
      </c>
      <c r="K51" s="452">
        <v>0</v>
      </c>
      <c r="L51" s="452"/>
      <c r="M51" s="452"/>
      <c r="N51" s="453"/>
      <c r="O51" s="454"/>
      <c r="P51" s="455">
        <v>0</v>
      </c>
      <c r="Q51" s="455">
        <v>0</v>
      </c>
      <c r="R51" s="650">
        <v>0</v>
      </c>
      <c r="S51" s="455">
        <v>0</v>
      </c>
      <c r="T51" s="650">
        <v>0</v>
      </c>
      <c r="U51" s="455"/>
      <c r="V51" s="650"/>
      <c r="W51" s="83"/>
      <c r="X51" s="1698"/>
      <c r="Y51" s="1604"/>
      <c r="Z51" s="1604"/>
      <c r="AA51" s="1604"/>
      <c r="AB51" s="1604"/>
      <c r="AC51" s="1604"/>
      <c r="AD51" s="1673"/>
    </row>
    <row r="52" spans="1:31" s="27" customFormat="1" ht="15" thickBot="1" x14ac:dyDescent="0.4">
      <c r="A52" s="125">
        <v>2023</v>
      </c>
      <c r="B52" s="639" t="s">
        <v>7</v>
      </c>
      <c r="C52" s="654">
        <v>0</v>
      </c>
      <c r="D52" s="654">
        <v>0</v>
      </c>
      <c r="E52" s="655">
        <v>0</v>
      </c>
      <c r="F52" s="655">
        <v>0</v>
      </c>
      <c r="G52" s="655">
        <v>0</v>
      </c>
      <c r="H52" s="655">
        <v>0</v>
      </c>
      <c r="I52" s="655">
        <v>0</v>
      </c>
      <c r="J52" s="655">
        <v>0</v>
      </c>
      <c r="K52" s="655">
        <v>0</v>
      </c>
      <c r="L52" s="655">
        <v>0</v>
      </c>
      <c r="M52" s="655">
        <v>0</v>
      </c>
      <c r="N52" s="656">
        <v>0</v>
      </c>
      <c r="O52" s="684"/>
      <c r="P52" s="554">
        <v>0</v>
      </c>
      <c r="Q52" s="554">
        <v>0</v>
      </c>
      <c r="R52" s="657">
        <v>0</v>
      </c>
      <c r="S52" s="554">
        <v>0</v>
      </c>
      <c r="T52" s="657">
        <v>0</v>
      </c>
      <c r="U52" s="554">
        <v>0</v>
      </c>
      <c r="V52" s="657">
        <v>0</v>
      </c>
      <c r="W52" s="212"/>
      <c r="X52" s="1698" t="s">
        <v>7</v>
      </c>
      <c r="Y52" s="1604">
        <v>0</v>
      </c>
      <c r="Z52" s="1604">
        <v>0</v>
      </c>
      <c r="AA52" s="1604">
        <v>0</v>
      </c>
      <c r="AB52" s="1604">
        <v>0</v>
      </c>
      <c r="AC52" s="1604">
        <v>0</v>
      </c>
      <c r="AD52" s="1673">
        <v>0</v>
      </c>
      <c r="AE52" s="126"/>
    </row>
    <row r="53" spans="1:31" s="27" customFormat="1" ht="15" customHeight="1" thickBot="1" x14ac:dyDescent="0.35">
      <c r="A53" s="127">
        <v>2024</v>
      </c>
      <c r="B53" s="644"/>
      <c r="C53" s="658">
        <v>0</v>
      </c>
      <c r="D53" s="658">
        <v>0</v>
      </c>
      <c r="E53" s="659">
        <v>0</v>
      </c>
      <c r="F53" s="659">
        <v>0</v>
      </c>
      <c r="G53" s="659">
        <v>0</v>
      </c>
      <c r="H53" s="659">
        <v>0</v>
      </c>
      <c r="I53" s="659">
        <v>0</v>
      </c>
      <c r="J53" s="659">
        <v>0</v>
      </c>
      <c r="K53" s="659">
        <v>0</v>
      </c>
      <c r="L53" s="659"/>
      <c r="M53" s="659"/>
      <c r="N53" s="660"/>
      <c r="O53" s="684"/>
      <c r="P53" s="561">
        <v>0</v>
      </c>
      <c r="Q53" s="561">
        <v>0</v>
      </c>
      <c r="R53" s="661">
        <v>0</v>
      </c>
      <c r="S53" s="561">
        <v>0</v>
      </c>
      <c r="T53" s="661">
        <v>0</v>
      </c>
      <c r="U53" s="561"/>
      <c r="V53" s="661"/>
      <c r="W53" s="212"/>
      <c r="X53" s="1698"/>
      <c r="Y53" s="1604"/>
      <c r="Z53" s="1604"/>
      <c r="AA53" s="1604"/>
      <c r="AB53" s="1604"/>
      <c r="AC53" s="1604"/>
      <c r="AD53" s="1673"/>
    </row>
    <row r="54" spans="1:31" s="27" customFormat="1" ht="15" customHeight="1" thickBot="1" x14ac:dyDescent="0.35">
      <c r="A54" s="128" t="s">
        <v>148</v>
      </c>
      <c r="B54" s="649"/>
      <c r="C54" s="451">
        <v>0</v>
      </c>
      <c r="D54" s="451">
        <v>0</v>
      </c>
      <c r="E54" s="452">
        <v>0</v>
      </c>
      <c r="F54" s="452">
        <v>0</v>
      </c>
      <c r="G54" s="452">
        <v>0</v>
      </c>
      <c r="H54" s="452">
        <v>0</v>
      </c>
      <c r="I54" s="452">
        <v>0</v>
      </c>
      <c r="J54" s="452">
        <v>0</v>
      </c>
      <c r="K54" s="452">
        <v>0</v>
      </c>
      <c r="L54" s="452"/>
      <c r="M54" s="452"/>
      <c r="N54" s="453"/>
      <c r="O54" s="454"/>
      <c r="P54" s="455">
        <v>0</v>
      </c>
      <c r="Q54" s="455">
        <v>0</v>
      </c>
      <c r="R54" s="650">
        <v>0</v>
      </c>
      <c r="S54" s="455">
        <v>0</v>
      </c>
      <c r="T54" s="650">
        <v>0</v>
      </c>
      <c r="U54" s="455"/>
      <c r="V54" s="650"/>
      <c r="W54" s="83"/>
      <c r="X54" s="1698"/>
      <c r="Y54" s="1604"/>
      <c r="Z54" s="1604"/>
      <c r="AA54" s="1604"/>
      <c r="AB54" s="1604"/>
      <c r="AC54" s="1604"/>
      <c r="AD54" s="1673"/>
    </row>
    <row r="55" spans="1:31" s="27" customFormat="1" ht="15" thickBot="1" x14ac:dyDescent="0.4">
      <c r="A55" s="125">
        <v>2023</v>
      </c>
      <c r="B55" s="639" t="s">
        <v>8</v>
      </c>
      <c r="C55" s="654">
        <v>0</v>
      </c>
      <c r="D55" s="654">
        <v>0</v>
      </c>
      <c r="E55" s="655">
        <v>0</v>
      </c>
      <c r="F55" s="655">
        <v>0</v>
      </c>
      <c r="G55" s="655">
        <v>0</v>
      </c>
      <c r="H55" s="655">
        <v>0</v>
      </c>
      <c r="I55" s="655">
        <v>0</v>
      </c>
      <c r="J55" s="655">
        <v>0</v>
      </c>
      <c r="K55" s="655">
        <v>0</v>
      </c>
      <c r="L55" s="655">
        <v>0</v>
      </c>
      <c r="M55" s="655">
        <v>0</v>
      </c>
      <c r="N55" s="656">
        <v>0</v>
      </c>
      <c r="O55" s="684"/>
      <c r="P55" s="554">
        <v>0</v>
      </c>
      <c r="Q55" s="554">
        <v>0</v>
      </c>
      <c r="R55" s="657">
        <v>0</v>
      </c>
      <c r="S55" s="554">
        <v>0</v>
      </c>
      <c r="T55" s="657">
        <v>0</v>
      </c>
      <c r="U55" s="554">
        <v>0</v>
      </c>
      <c r="V55" s="657">
        <v>0</v>
      </c>
      <c r="W55" s="212"/>
      <c r="X55" s="1698" t="s">
        <v>8</v>
      </c>
      <c r="Y55" s="1604">
        <v>0</v>
      </c>
      <c r="Z55" s="1604">
        <v>0</v>
      </c>
      <c r="AA55" s="1604">
        <v>0</v>
      </c>
      <c r="AB55" s="1604">
        <v>0</v>
      </c>
      <c r="AC55" s="1604">
        <v>0</v>
      </c>
      <c r="AD55" s="1673">
        <v>0</v>
      </c>
      <c r="AE55" s="126"/>
    </row>
    <row r="56" spans="1:31" s="27" customFormat="1" ht="15" customHeight="1" thickBot="1" x14ac:dyDescent="0.35">
      <c r="A56" s="127">
        <v>2024</v>
      </c>
      <c r="B56" s="644"/>
      <c r="C56" s="658">
        <v>0</v>
      </c>
      <c r="D56" s="658">
        <v>0</v>
      </c>
      <c r="E56" s="659">
        <v>0</v>
      </c>
      <c r="F56" s="659">
        <v>0</v>
      </c>
      <c r="G56" s="659">
        <v>0</v>
      </c>
      <c r="H56" s="659">
        <v>0</v>
      </c>
      <c r="I56" s="659">
        <v>0</v>
      </c>
      <c r="J56" s="659">
        <v>0</v>
      </c>
      <c r="K56" s="659">
        <v>0</v>
      </c>
      <c r="L56" s="659"/>
      <c r="M56" s="659"/>
      <c r="N56" s="660"/>
      <c r="O56" s="684"/>
      <c r="P56" s="561">
        <v>0</v>
      </c>
      <c r="Q56" s="561">
        <v>0</v>
      </c>
      <c r="R56" s="661">
        <v>0</v>
      </c>
      <c r="S56" s="561">
        <v>0</v>
      </c>
      <c r="T56" s="661">
        <v>0</v>
      </c>
      <c r="U56" s="561"/>
      <c r="V56" s="661"/>
      <c r="W56" s="212"/>
      <c r="X56" s="1698"/>
      <c r="Y56" s="1604"/>
      <c r="Z56" s="1604"/>
      <c r="AA56" s="1604"/>
      <c r="AB56" s="1604"/>
      <c r="AC56" s="1604"/>
      <c r="AD56" s="1673"/>
    </row>
    <row r="57" spans="1:31" s="27" customFormat="1" ht="15" customHeight="1" thickBot="1" x14ac:dyDescent="0.35">
      <c r="A57" s="128" t="s">
        <v>148</v>
      </c>
      <c r="B57" s="649"/>
      <c r="C57" s="451">
        <v>0</v>
      </c>
      <c r="D57" s="451">
        <v>0</v>
      </c>
      <c r="E57" s="452">
        <v>0</v>
      </c>
      <c r="F57" s="452">
        <v>0</v>
      </c>
      <c r="G57" s="452">
        <v>0</v>
      </c>
      <c r="H57" s="452">
        <v>0</v>
      </c>
      <c r="I57" s="452">
        <v>0</v>
      </c>
      <c r="J57" s="452">
        <v>0</v>
      </c>
      <c r="K57" s="452">
        <v>0</v>
      </c>
      <c r="L57" s="452"/>
      <c r="M57" s="452"/>
      <c r="N57" s="453"/>
      <c r="O57" s="454"/>
      <c r="P57" s="455">
        <v>0</v>
      </c>
      <c r="Q57" s="455">
        <v>0</v>
      </c>
      <c r="R57" s="650">
        <v>0</v>
      </c>
      <c r="S57" s="455">
        <v>0</v>
      </c>
      <c r="T57" s="650">
        <v>0</v>
      </c>
      <c r="U57" s="455"/>
      <c r="V57" s="650"/>
      <c r="W57" s="83"/>
      <c r="X57" s="1698"/>
      <c r="Y57" s="1604"/>
      <c r="Z57" s="1604"/>
      <c r="AA57" s="1604"/>
      <c r="AB57" s="1604"/>
      <c r="AC57" s="1604"/>
      <c r="AD57" s="1673"/>
    </row>
    <row r="58" spans="1:31" s="27" customFormat="1" ht="15" thickBot="1" x14ac:dyDescent="0.4">
      <c r="A58" s="125">
        <v>2023</v>
      </c>
      <c r="B58" s="639" t="s">
        <v>9</v>
      </c>
      <c r="C58" s="654">
        <v>0</v>
      </c>
      <c r="D58" s="654">
        <v>0</v>
      </c>
      <c r="E58" s="655">
        <v>0</v>
      </c>
      <c r="F58" s="655">
        <v>0</v>
      </c>
      <c r="G58" s="655">
        <v>0</v>
      </c>
      <c r="H58" s="655">
        <v>0</v>
      </c>
      <c r="I58" s="655">
        <v>0</v>
      </c>
      <c r="J58" s="655">
        <v>0</v>
      </c>
      <c r="K58" s="655">
        <v>0</v>
      </c>
      <c r="L58" s="655">
        <v>0</v>
      </c>
      <c r="M58" s="655">
        <v>0</v>
      </c>
      <c r="N58" s="656">
        <v>0</v>
      </c>
      <c r="O58" s="684"/>
      <c r="P58" s="554">
        <v>0</v>
      </c>
      <c r="Q58" s="554">
        <v>0</v>
      </c>
      <c r="R58" s="657">
        <v>0</v>
      </c>
      <c r="S58" s="554">
        <v>0</v>
      </c>
      <c r="T58" s="657">
        <v>0</v>
      </c>
      <c r="U58" s="554">
        <v>0</v>
      </c>
      <c r="V58" s="657">
        <v>0</v>
      </c>
      <c r="W58" s="212"/>
      <c r="X58" s="1698" t="s">
        <v>9</v>
      </c>
      <c r="Y58" s="1604">
        <v>0</v>
      </c>
      <c r="Z58" s="1604">
        <v>0</v>
      </c>
      <c r="AA58" s="1604">
        <v>0</v>
      </c>
      <c r="AB58" s="1604">
        <v>0</v>
      </c>
      <c r="AC58" s="1604">
        <v>0</v>
      </c>
      <c r="AD58" s="1673">
        <v>0</v>
      </c>
      <c r="AE58" s="126"/>
    </row>
    <row r="59" spans="1:31" s="27" customFormat="1" ht="15" customHeight="1" thickBot="1" x14ac:dyDescent="0.35">
      <c r="A59" s="127">
        <v>2024</v>
      </c>
      <c r="B59" s="644"/>
      <c r="C59" s="658">
        <v>0</v>
      </c>
      <c r="D59" s="658">
        <v>0</v>
      </c>
      <c r="E59" s="659">
        <v>0</v>
      </c>
      <c r="F59" s="659">
        <v>0</v>
      </c>
      <c r="G59" s="659">
        <v>0</v>
      </c>
      <c r="H59" s="659">
        <v>0</v>
      </c>
      <c r="I59" s="659">
        <v>0</v>
      </c>
      <c r="J59" s="659">
        <v>0</v>
      </c>
      <c r="K59" s="659">
        <v>0</v>
      </c>
      <c r="L59" s="659"/>
      <c r="M59" s="659"/>
      <c r="N59" s="660"/>
      <c r="O59" s="684"/>
      <c r="P59" s="561">
        <v>0</v>
      </c>
      <c r="Q59" s="561">
        <v>0</v>
      </c>
      <c r="R59" s="661">
        <v>0</v>
      </c>
      <c r="S59" s="561">
        <v>0</v>
      </c>
      <c r="T59" s="661">
        <v>0</v>
      </c>
      <c r="U59" s="561"/>
      <c r="V59" s="661"/>
      <c r="W59" s="212"/>
      <c r="X59" s="1698"/>
      <c r="Y59" s="1604"/>
      <c r="Z59" s="1604"/>
      <c r="AA59" s="1604"/>
      <c r="AB59" s="1604"/>
      <c r="AC59" s="1604"/>
      <c r="AD59" s="1673"/>
    </row>
    <row r="60" spans="1:31" s="27" customFormat="1" ht="15" customHeight="1" thickBot="1" x14ac:dyDescent="0.35">
      <c r="A60" s="128" t="s">
        <v>148</v>
      </c>
      <c r="B60" s="649"/>
      <c r="C60" s="451">
        <v>0</v>
      </c>
      <c r="D60" s="451">
        <v>0</v>
      </c>
      <c r="E60" s="452">
        <v>0</v>
      </c>
      <c r="F60" s="452">
        <v>0</v>
      </c>
      <c r="G60" s="452">
        <v>0</v>
      </c>
      <c r="H60" s="452">
        <v>0</v>
      </c>
      <c r="I60" s="452">
        <v>0</v>
      </c>
      <c r="J60" s="452">
        <v>0</v>
      </c>
      <c r="K60" s="452">
        <v>0</v>
      </c>
      <c r="L60" s="452"/>
      <c r="M60" s="452"/>
      <c r="N60" s="453"/>
      <c r="O60" s="454"/>
      <c r="P60" s="455">
        <v>0</v>
      </c>
      <c r="Q60" s="455">
        <v>0</v>
      </c>
      <c r="R60" s="650">
        <v>0</v>
      </c>
      <c r="S60" s="455">
        <v>0</v>
      </c>
      <c r="T60" s="650">
        <v>0</v>
      </c>
      <c r="U60" s="455"/>
      <c r="V60" s="650"/>
      <c r="W60" s="83"/>
      <c r="X60" s="1698"/>
      <c r="Y60" s="1604"/>
      <c r="Z60" s="1604"/>
      <c r="AA60" s="1604"/>
      <c r="AB60" s="1604"/>
      <c r="AC60" s="1604"/>
      <c r="AD60" s="1673"/>
    </row>
    <row r="61" spans="1:31" s="27" customFormat="1" ht="15" thickBot="1" x14ac:dyDescent="0.4">
      <c r="A61" s="125">
        <v>2023</v>
      </c>
      <c r="B61" s="639" t="s">
        <v>10</v>
      </c>
      <c r="C61" s="654">
        <v>0</v>
      </c>
      <c r="D61" s="654">
        <v>0</v>
      </c>
      <c r="E61" s="655">
        <v>0</v>
      </c>
      <c r="F61" s="655">
        <v>0</v>
      </c>
      <c r="G61" s="655">
        <v>0</v>
      </c>
      <c r="H61" s="655">
        <v>0</v>
      </c>
      <c r="I61" s="655">
        <v>0</v>
      </c>
      <c r="J61" s="655">
        <v>0</v>
      </c>
      <c r="K61" s="655">
        <v>0</v>
      </c>
      <c r="L61" s="655">
        <v>0</v>
      </c>
      <c r="M61" s="655">
        <v>0</v>
      </c>
      <c r="N61" s="656">
        <v>0</v>
      </c>
      <c r="O61" s="684"/>
      <c r="P61" s="554">
        <v>0</v>
      </c>
      <c r="Q61" s="554">
        <v>0</v>
      </c>
      <c r="R61" s="657">
        <v>0</v>
      </c>
      <c r="S61" s="554">
        <v>0</v>
      </c>
      <c r="T61" s="657">
        <v>0</v>
      </c>
      <c r="U61" s="554">
        <v>0</v>
      </c>
      <c r="V61" s="657">
        <v>0</v>
      </c>
      <c r="W61" s="212"/>
      <c r="X61" s="1698" t="s">
        <v>10</v>
      </c>
      <c r="Y61" s="1604">
        <v>0</v>
      </c>
      <c r="Z61" s="1604">
        <v>0</v>
      </c>
      <c r="AA61" s="1604">
        <v>0</v>
      </c>
      <c r="AB61" s="1604">
        <v>0</v>
      </c>
      <c r="AC61" s="1604">
        <v>0</v>
      </c>
      <c r="AD61" s="1674">
        <v>0</v>
      </c>
      <c r="AE61" s="126"/>
    </row>
    <row r="62" spans="1:31" s="27" customFormat="1" ht="15" customHeight="1" thickBot="1" x14ac:dyDescent="0.35">
      <c r="A62" s="127">
        <v>2024</v>
      </c>
      <c r="B62" s="644"/>
      <c r="C62" s="658">
        <v>0</v>
      </c>
      <c r="D62" s="658">
        <v>0</v>
      </c>
      <c r="E62" s="659">
        <v>0</v>
      </c>
      <c r="F62" s="659">
        <v>0</v>
      </c>
      <c r="G62" s="659">
        <v>0</v>
      </c>
      <c r="H62" s="659">
        <v>0</v>
      </c>
      <c r="I62" s="659">
        <v>0</v>
      </c>
      <c r="J62" s="659">
        <v>0</v>
      </c>
      <c r="K62" s="659">
        <v>0</v>
      </c>
      <c r="L62" s="659"/>
      <c r="M62" s="659"/>
      <c r="N62" s="660"/>
      <c r="O62" s="684"/>
      <c r="P62" s="561">
        <v>0</v>
      </c>
      <c r="Q62" s="561">
        <v>0</v>
      </c>
      <c r="R62" s="661">
        <v>0</v>
      </c>
      <c r="S62" s="561">
        <v>0</v>
      </c>
      <c r="T62" s="661">
        <v>0</v>
      </c>
      <c r="U62" s="561"/>
      <c r="V62" s="661"/>
      <c r="W62" s="212"/>
      <c r="X62" s="1698"/>
      <c r="Y62" s="1604"/>
      <c r="Z62" s="1604"/>
      <c r="AA62" s="1604"/>
      <c r="AB62" s="1604"/>
      <c r="AC62" s="1604"/>
      <c r="AD62" s="1674"/>
    </row>
    <row r="63" spans="1:31" s="27" customFormat="1" ht="15" customHeight="1" thickBot="1" x14ac:dyDescent="0.3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698"/>
      <c r="Y63" s="1604"/>
      <c r="Z63" s="1604"/>
      <c r="AA63" s="1604"/>
      <c r="AB63" s="1604"/>
      <c r="AC63" s="1604"/>
      <c r="AD63" s="1674"/>
    </row>
    <row r="64" spans="1:31" s="27" customFormat="1" ht="15" thickBot="1" x14ac:dyDescent="0.4">
      <c r="A64" s="125">
        <v>2023</v>
      </c>
      <c r="B64" s="639" t="s">
        <v>11</v>
      </c>
      <c r="C64" s="681">
        <v>0</v>
      </c>
      <c r="D64" s="681">
        <v>0</v>
      </c>
      <c r="E64" s="682">
        <v>0</v>
      </c>
      <c r="F64" s="682">
        <v>0</v>
      </c>
      <c r="G64" s="682">
        <v>0</v>
      </c>
      <c r="H64" s="682">
        <v>0</v>
      </c>
      <c r="I64" s="682">
        <v>0</v>
      </c>
      <c r="J64" s="682">
        <v>0</v>
      </c>
      <c r="K64" s="682">
        <v>0</v>
      </c>
      <c r="L64" s="682">
        <v>0</v>
      </c>
      <c r="M64" s="682">
        <v>0</v>
      </c>
      <c r="N64" s="683">
        <v>0</v>
      </c>
      <c r="O64" s="684"/>
      <c r="P64" s="554">
        <v>0</v>
      </c>
      <c r="Q64" s="554">
        <v>0</v>
      </c>
      <c r="R64" s="657">
        <v>0</v>
      </c>
      <c r="S64" s="554">
        <v>0</v>
      </c>
      <c r="T64" s="657">
        <v>0</v>
      </c>
      <c r="U64" s="554">
        <v>0</v>
      </c>
      <c r="V64" s="657">
        <v>0</v>
      </c>
      <c r="W64" s="212"/>
      <c r="X64" s="1698" t="s">
        <v>11</v>
      </c>
      <c r="Y64" s="1604">
        <v>0</v>
      </c>
      <c r="Z64" s="1604">
        <v>0</v>
      </c>
      <c r="AA64" s="1604">
        <v>0</v>
      </c>
      <c r="AB64" s="1604">
        <v>0</v>
      </c>
      <c r="AC64" s="1604">
        <v>0</v>
      </c>
      <c r="AD64" s="1674">
        <v>0</v>
      </c>
      <c r="AE64" s="126"/>
    </row>
    <row r="65" spans="1:31" s="27" customFormat="1" ht="15" customHeight="1" thickBot="1" x14ac:dyDescent="0.35">
      <c r="A65" s="127">
        <v>2024</v>
      </c>
      <c r="B65" s="644"/>
      <c r="C65" s="658">
        <v>0</v>
      </c>
      <c r="D65" s="658">
        <v>0</v>
      </c>
      <c r="E65" s="659">
        <v>0</v>
      </c>
      <c r="F65" s="659">
        <v>0</v>
      </c>
      <c r="G65" s="659">
        <v>0</v>
      </c>
      <c r="H65" s="659">
        <v>0</v>
      </c>
      <c r="I65" s="659">
        <v>0</v>
      </c>
      <c r="J65" s="659">
        <v>0</v>
      </c>
      <c r="K65" s="659">
        <v>0</v>
      </c>
      <c r="L65" s="659"/>
      <c r="M65" s="659"/>
      <c r="N65" s="660"/>
      <c r="O65" s="684"/>
      <c r="P65" s="561">
        <v>0</v>
      </c>
      <c r="Q65" s="561">
        <v>0</v>
      </c>
      <c r="R65" s="661">
        <v>0</v>
      </c>
      <c r="S65" s="561">
        <v>0</v>
      </c>
      <c r="T65" s="661">
        <v>0</v>
      </c>
      <c r="U65" s="561"/>
      <c r="V65" s="661"/>
      <c r="W65" s="212"/>
      <c r="X65" s="1698"/>
      <c r="Y65" s="1604"/>
      <c r="Z65" s="1604"/>
      <c r="AA65" s="1604"/>
      <c r="AB65" s="1604"/>
      <c r="AC65" s="1604"/>
      <c r="AD65" s="1674"/>
    </row>
    <row r="66" spans="1:31" s="27" customFormat="1" ht="15" customHeight="1" thickBot="1" x14ac:dyDescent="0.35">
      <c r="A66" s="128" t="s">
        <v>148</v>
      </c>
      <c r="B66" s="649"/>
      <c r="C66" s="451">
        <v>0</v>
      </c>
      <c r="D66" s="451">
        <v>0</v>
      </c>
      <c r="E66" s="452">
        <v>0</v>
      </c>
      <c r="F66" s="452">
        <v>0</v>
      </c>
      <c r="G66" s="452">
        <v>0</v>
      </c>
      <c r="H66" s="452">
        <v>0</v>
      </c>
      <c r="I66" s="452">
        <v>0</v>
      </c>
      <c r="J66" s="452">
        <v>0</v>
      </c>
      <c r="K66" s="452">
        <v>0</v>
      </c>
      <c r="L66" s="452"/>
      <c r="M66" s="452"/>
      <c r="N66" s="453"/>
      <c r="O66" s="454"/>
      <c r="P66" s="455">
        <v>0</v>
      </c>
      <c r="Q66" s="455">
        <v>0</v>
      </c>
      <c r="R66" s="650">
        <v>0</v>
      </c>
      <c r="S66" s="455">
        <v>0</v>
      </c>
      <c r="T66" s="650">
        <v>0</v>
      </c>
      <c r="U66" s="455"/>
      <c r="V66" s="650"/>
      <c r="W66" s="83"/>
      <c r="X66" s="1698"/>
      <c r="Y66" s="1604"/>
      <c r="Z66" s="1604"/>
      <c r="AA66" s="1604"/>
      <c r="AB66" s="1604"/>
      <c r="AC66" s="1604"/>
      <c r="AD66" s="1674"/>
    </row>
    <row r="67" spans="1:31" s="27" customFormat="1" ht="15" thickBot="1" x14ac:dyDescent="0.4">
      <c r="A67" s="125">
        <v>2023</v>
      </c>
      <c r="B67" s="639" t="s">
        <v>12</v>
      </c>
      <c r="C67" s="681">
        <v>0</v>
      </c>
      <c r="D67" s="681">
        <v>0</v>
      </c>
      <c r="E67" s="682">
        <v>0</v>
      </c>
      <c r="F67" s="682">
        <v>0</v>
      </c>
      <c r="G67" s="682">
        <v>0</v>
      </c>
      <c r="H67" s="682">
        <v>0</v>
      </c>
      <c r="I67" s="682">
        <v>0</v>
      </c>
      <c r="J67" s="682">
        <v>0</v>
      </c>
      <c r="K67" s="682">
        <v>0</v>
      </c>
      <c r="L67" s="682">
        <v>0</v>
      </c>
      <c r="M67" s="682">
        <v>0</v>
      </c>
      <c r="N67" s="683">
        <v>0</v>
      </c>
      <c r="O67" s="684"/>
      <c r="P67" s="554">
        <v>0</v>
      </c>
      <c r="Q67" s="554">
        <v>0</v>
      </c>
      <c r="R67" s="657">
        <v>0</v>
      </c>
      <c r="S67" s="554">
        <v>0</v>
      </c>
      <c r="T67" s="657">
        <v>0</v>
      </c>
      <c r="U67" s="554">
        <v>0</v>
      </c>
      <c r="V67" s="657">
        <v>0</v>
      </c>
      <c r="W67" s="212"/>
      <c r="X67" s="1698" t="s">
        <v>12</v>
      </c>
      <c r="Y67" s="1604">
        <v>0</v>
      </c>
      <c r="Z67" s="1604">
        <v>0</v>
      </c>
      <c r="AA67" s="1604">
        <v>0</v>
      </c>
      <c r="AB67" s="1604">
        <v>0</v>
      </c>
      <c r="AC67" s="1604">
        <v>0</v>
      </c>
      <c r="AD67" s="1674">
        <v>0</v>
      </c>
      <c r="AE67" s="126"/>
    </row>
    <row r="68" spans="1:31" s="27" customFormat="1" ht="15" customHeight="1" thickBot="1" x14ac:dyDescent="0.35">
      <c r="A68" s="127">
        <v>2024</v>
      </c>
      <c r="B68" s="644"/>
      <c r="C68" s="658">
        <v>0</v>
      </c>
      <c r="D68" s="658">
        <v>0</v>
      </c>
      <c r="E68" s="659">
        <v>0</v>
      </c>
      <c r="F68" s="659">
        <v>0</v>
      </c>
      <c r="G68" s="659">
        <v>0</v>
      </c>
      <c r="H68" s="659">
        <v>0</v>
      </c>
      <c r="I68" s="659">
        <v>0</v>
      </c>
      <c r="J68" s="659">
        <v>0</v>
      </c>
      <c r="K68" s="659">
        <v>0</v>
      </c>
      <c r="L68" s="659"/>
      <c r="M68" s="659"/>
      <c r="N68" s="660"/>
      <c r="O68" s="684"/>
      <c r="P68" s="561">
        <v>0</v>
      </c>
      <c r="Q68" s="561">
        <v>0</v>
      </c>
      <c r="R68" s="661">
        <v>0</v>
      </c>
      <c r="S68" s="561">
        <v>0</v>
      </c>
      <c r="T68" s="661">
        <v>0</v>
      </c>
      <c r="U68" s="561"/>
      <c r="V68" s="661"/>
      <c r="W68" s="212"/>
      <c r="X68" s="1698"/>
      <c r="Y68" s="1604"/>
      <c r="Z68" s="1604"/>
      <c r="AA68" s="1604"/>
      <c r="AB68" s="1604"/>
      <c r="AC68" s="1604"/>
      <c r="AD68" s="1674"/>
    </row>
    <row r="69" spans="1:31" s="27" customFormat="1" ht="15" customHeight="1" thickBot="1" x14ac:dyDescent="0.35">
      <c r="A69" s="128" t="s">
        <v>148</v>
      </c>
      <c r="B69" s="649"/>
      <c r="C69" s="451">
        <v>0</v>
      </c>
      <c r="D69" s="451">
        <v>0</v>
      </c>
      <c r="E69" s="452">
        <v>0</v>
      </c>
      <c r="F69" s="452">
        <v>0</v>
      </c>
      <c r="G69" s="452">
        <v>0</v>
      </c>
      <c r="H69" s="452">
        <v>0</v>
      </c>
      <c r="I69" s="452">
        <v>0</v>
      </c>
      <c r="J69" s="452">
        <v>0</v>
      </c>
      <c r="K69" s="452">
        <v>0</v>
      </c>
      <c r="L69" s="452"/>
      <c r="M69" s="452"/>
      <c r="N69" s="453"/>
      <c r="O69" s="454"/>
      <c r="P69" s="455">
        <v>0</v>
      </c>
      <c r="Q69" s="455">
        <v>0</v>
      </c>
      <c r="R69" s="650">
        <v>0</v>
      </c>
      <c r="S69" s="455">
        <v>0</v>
      </c>
      <c r="T69" s="650">
        <v>0</v>
      </c>
      <c r="U69" s="455"/>
      <c r="V69" s="650"/>
      <c r="W69" s="83"/>
      <c r="X69" s="1698"/>
      <c r="Y69" s="1604"/>
      <c r="Z69" s="1604"/>
      <c r="AA69" s="1604"/>
      <c r="AB69" s="1604"/>
      <c r="AC69" s="1604"/>
      <c r="AD69" s="1674"/>
    </row>
    <row r="70" spans="1:31" s="27" customFormat="1" ht="15" thickBot="1" x14ac:dyDescent="0.4">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554">
        <v>0</v>
      </c>
      <c r="Q70" s="554">
        <v>0</v>
      </c>
      <c r="R70" s="657">
        <v>0</v>
      </c>
      <c r="S70" s="554">
        <v>0</v>
      </c>
      <c r="T70" s="657">
        <v>0</v>
      </c>
      <c r="U70" s="554">
        <v>0</v>
      </c>
      <c r="V70" s="657">
        <v>0</v>
      </c>
      <c r="W70" s="212"/>
      <c r="X70" s="1698" t="s">
        <v>160</v>
      </c>
      <c r="Y70" s="1604">
        <v>0</v>
      </c>
      <c r="Z70" s="1604">
        <v>0</v>
      </c>
      <c r="AA70" s="1604">
        <v>0</v>
      </c>
      <c r="AB70" s="1604">
        <v>0</v>
      </c>
      <c r="AC70" s="1604">
        <v>0</v>
      </c>
      <c r="AD70" s="1674">
        <v>0</v>
      </c>
      <c r="AE70" s="126"/>
    </row>
    <row r="71" spans="1:31" s="27" customFormat="1" ht="15" customHeight="1" thickBot="1" x14ac:dyDescent="0.35">
      <c r="A71" s="127">
        <v>2024</v>
      </c>
      <c r="B71" s="644"/>
      <c r="C71" s="658">
        <v>0</v>
      </c>
      <c r="D71" s="658">
        <v>0</v>
      </c>
      <c r="E71" s="659">
        <v>0</v>
      </c>
      <c r="F71" s="659">
        <v>0</v>
      </c>
      <c r="G71" s="659">
        <v>0</v>
      </c>
      <c r="H71" s="659">
        <v>0</v>
      </c>
      <c r="I71" s="659">
        <v>0</v>
      </c>
      <c r="J71" s="659">
        <v>0</v>
      </c>
      <c r="K71" s="659">
        <v>0</v>
      </c>
      <c r="L71" s="659"/>
      <c r="M71" s="659"/>
      <c r="N71" s="660"/>
      <c r="O71" s="684"/>
      <c r="P71" s="561">
        <v>0</v>
      </c>
      <c r="Q71" s="561">
        <v>0</v>
      </c>
      <c r="R71" s="661">
        <v>0</v>
      </c>
      <c r="S71" s="561">
        <v>0</v>
      </c>
      <c r="T71" s="661">
        <v>0</v>
      </c>
      <c r="U71" s="561"/>
      <c r="V71" s="661"/>
      <c r="W71" s="212"/>
      <c r="X71" s="1698"/>
      <c r="Y71" s="1604"/>
      <c r="Z71" s="1604"/>
      <c r="AA71" s="1604"/>
      <c r="AB71" s="1604"/>
      <c r="AC71" s="1604"/>
      <c r="AD71" s="1674"/>
    </row>
    <row r="72" spans="1:31" s="27" customFormat="1" ht="15" customHeight="1" thickBot="1" x14ac:dyDescent="0.3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698"/>
      <c r="Y72" s="1604"/>
      <c r="Z72" s="1604"/>
      <c r="AA72" s="1604"/>
      <c r="AB72" s="1604"/>
      <c r="AC72" s="1604"/>
      <c r="AD72" s="1674"/>
    </row>
    <row r="73" spans="1:31" s="27" customFormat="1" ht="15" thickBot="1" x14ac:dyDescent="0.4">
      <c r="A73" s="125">
        <v>2023</v>
      </c>
      <c r="B73" s="644" t="s">
        <v>161</v>
      </c>
      <c r="C73" s="681">
        <v>0</v>
      </c>
      <c r="D73" s="681">
        <v>0</v>
      </c>
      <c r="E73" s="682">
        <v>0</v>
      </c>
      <c r="F73" s="682">
        <v>0</v>
      </c>
      <c r="G73" s="682">
        <v>0</v>
      </c>
      <c r="H73" s="682">
        <v>0</v>
      </c>
      <c r="I73" s="682">
        <v>0</v>
      </c>
      <c r="J73" s="682">
        <v>0</v>
      </c>
      <c r="K73" s="682">
        <v>0</v>
      </c>
      <c r="L73" s="682">
        <v>0</v>
      </c>
      <c r="M73" s="682">
        <v>0</v>
      </c>
      <c r="N73" s="683">
        <v>0</v>
      </c>
      <c r="O73" s="684"/>
      <c r="P73" s="554">
        <v>0</v>
      </c>
      <c r="Q73" s="554">
        <v>0</v>
      </c>
      <c r="R73" s="657">
        <v>0</v>
      </c>
      <c r="S73" s="554">
        <v>0</v>
      </c>
      <c r="T73" s="657">
        <v>0</v>
      </c>
      <c r="U73" s="554">
        <v>0</v>
      </c>
      <c r="V73" s="657">
        <v>0</v>
      </c>
      <c r="W73" s="212"/>
      <c r="X73" s="1698" t="s">
        <v>161</v>
      </c>
      <c r="Y73" s="1604">
        <v>0</v>
      </c>
      <c r="Z73" s="1604">
        <v>0</v>
      </c>
      <c r="AA73" s="1604">
        <v>0</v>
      </c>
      <c r="AB73" s="1604">
        <v>0</v>
      </c>
      <c r="AC73" s="1604">
        <v>0</v>
      </c>
      <c r="AD73" s="1674">
        <v>0</v>
      </c>
      <c r="AE73" s="126"/>
    </row>
    <row r="74" spans="1:31" s="27" customFormat="1" ht="15" customHeight="1" thickBot="1" x14ac:dyDescent="0.35">
      <c r="A74" s="127">
        <v>2024</v>
      </c>
      <c r="B74" s="644"/>
      <c r="C74" s="658">
        <v>0</v>
      </c>
      <c r="D74" s="658">
        <v>0</v>
      </c>
      <c r="E74" s="659">
        <v>0</v>
      </c>
      <c r="F74" s="659">
        <v>0</v>
      </c>
      <c r="G74" s="659">
        <v>0</v>
      </c>
      <c r="H74" s="659">
        <v>0</v>
      </c>
      <c r="I74" s="659">
        <v>0</v>
      </c>
      <c r="J74" s="659">
        <v>0</v>
      </c>
      <c r="K74" s="659">
        <v>0</v>
      </c>
      <c r="L74" s="659"/>
      <c r="M74" s="659"/>
      <c r="N74" s="660"/>
      <c r="O74" s="684"/>
      <c r="P74" s="561">
        <v>0</v>
      </c>
      <c r="Q74" s="561">
        <v>0</v>
      </c>
      <c r="R74" s="661">
        <v>0</v>
      </c>
      <c r="S74" s="561">
        <v>0</v>
      </c>
      <c r="T74" s="661">
        <v>0</v>
      </c>
      <c r="U74" s="561"/>
      <c r="V74" s="661"/>
      <c r="W74" s="212"/>
      <c r="X74" s="1698"/>
      <c r="Y74" s="1604"/>
      <c r="Z74" s="1604"/>
      <c r="AA74" s="1604"/>
      <c r="AB74" s="1604"/>
      <c r="AC74" s="1604"/>
      <c r="AD74" s="1674"/>
    </row>
    <row r="75" spans="1:31" s="27" customFormat="1" ht="15" customHeight="1" thickBot="1" x14ac:dyDescent="0.3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698"/>
      <c r="Y75" s="1604"/>
      <c r="Z75" s="1604"/>
      <c r="AA75" s="1604"/>
      <c r="AB75" s="1604"/>
      <c r="AC75" s="1604"/>
      <c r="AD75" s="1674"/>
    </row>
    <row r="76" spans="1:31" s="27" customFormat="1" ht="12.5" thickBot="1" x14ac:dyDescent="0.35">
      <c r="A76" s="129">
        <v>2023</v>
      </c>
      <c r="B76" s="688" t="s">
        <v>162</v>
      </c>
      <c r="C76" s="689">
        <v>0.17760932946069241</v>
      </c>
      <c r="D76" s="689">
        <v>0.17760932946069241</v>
      </c>
      <c r="E76" s="690">
        <v>0.17760932946069241</v>
      </c>
      <c r="F76" s="690">
        <v>0.17760932946069241</v>
      </c>
      <c r="G76" s="690">
        <v>0.17760932946069241</v>
      </c>
      <c r="H76" s="690">
        <v>0.17760932946069241</v>
      </c>
      <c r="I76" s="690">
        <v>0.17760932946069241</v>
      </c>
      <c r="J76" s="690">
        <v>0.17760932946069241</v>
      </c>
      <c r="K76" s="690">
        <v>0.17760932946069241</v>
      </c>
      <c r="L76" s="690">
        <v>0.17760932946069241</v>
      </c>
      <c r="M76" s="690">
        <v>0.17760932946069241</v>
      </c>
      <c r="N76" s="691">
        <v>0.17760932946069241</v>
      </c>
      <c r="O76" s="484"/>
      <c r="P76" s="692">
        <v>0.53282798838207723</v>
      </c>
      <c r="Q76" s="692">
        <v>0.53282798838207723</v>
      </c>
      <c r="R76" s="692">
        <v>1.0656559767641545</v>
      </c>
      <c r="S76" s="692">
        <v>0.53282798838207723</v>
      </c>
      <c r="T76" s="692">
        <v>1.5984839651462317</v>
      </c>
      <c r="U76" s="692">
        <v>0.53282798838207723</v>
      </c>
      <c r="V76" s="692">
        <v>2.1313119535283089</v>
      </c>
      <c r="W76" s="78"/>
      <c r="X76" s="1710" t="s">
        <v>162</v>
      </c>
      <c r="Y76" s="1770">
        <v>3.7548021435326153</v>
      </c>
      <c r="Z76" s="1770">
        <v>3.2273105045856982</v>
      </c>
      <c r="AA76" s="1770">
        <v>2.4978231788034804</v>
      </c>
      <c r="AB76" s="1770">
        <v>2.1313119535283085</v>
      </c>
      <c r="AC76" s="1770">
        <v>2.1313119535283089</v>
      </c>
      <c r="AD76" s="1682">
        <v>2.0836424677996541E-16</v>
      </c>
    </row>
    <row r="77" spans="1:31" s="27" customFormat="1" ht="15.75" customHeight="1" thickBot="1" x14ac:dyDescent="0.35">
      <c r="A77" s="130">
        <v>2024</v>
      </c>
      <c r="B77" s="693"/>
      <c r="C77" s="694">
        <v>0.17760932946069241</v>
      </c>
      <c r="D77" s="694">
        <v>0.17760932946069241</v>
      </c>
      <c r="E77" s="695">
        <v>0.17760932946069241</v>
      </c>
      <c r="F77" s="695">
        <v>0.17760932946069241</v>
      </c>
      <c r="G77" s="695">
        <v>0.17760932946069241</v>
      </c>
      <c r="H77" s="695">
        <v>0.17760932946069241</v>
      </c>
      <c r="I77" s="695">
        <v>0.17760932946069241</v>
      </c>
      <c r="J77" s="695">
        <v>0.17760932946069241</v>
      </c>
      <c r="K77" s="695">
        <v>0.17760932946069241</v>
      </c>
      <c r="L77" s="695"/>
      <c r="M77" s="695"/>
      <c r="N77" s="696"/>
      <c r="O77" s="484"/>
      <c r="P77" s="697">
        <v>0.53282798838207723</v>
      </c>
      <c r="Q77" s="697">
        <v>0.53282798838207723</v>
      </c>
      <c r="R77" s="697">
        <v>1.0656559767641545</v>
      </c>
      <c r="S77" s="697">
        <v>0.53282798838207723</v>
      </c>
      <c r="T77" s="697">
        <v>1.5984839651462317</v>
      </c>
      <c r="U77" s="697"/>
      <c r="V77" s="697"/>
      <c r="W77" s="78"/>
      <c r="X77" s="1710"/>
      <c r="Y77" s="1770"/>
      <c r="Z77" s="1770"/>
      <c r="AA77" s="1770"/>
      <c r="AB77" s="1770"/>
      <c r="AC77" s="1770"/>
      <c r="AD77" s="1682"/>
    </row>
    <row r="78" spans="1:31" s="27" customFormat="1" ht="16.5" customHeight="1" thickBot="1" x14ac:dyDescent="0.3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0"/>
      <c r="Y78" s="1770"/>
      <c r="Z78" s="1770"/>
      <c r="AA78" s="1770"/>
      <c r="AB78" s="1770"/>
      <c r="AC78" s="1770"/>
      <c r="AD78" s="1682"/>
    </row>
    <row r="79" spans="1:31" x14ac:dyDescent="0.3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 thickBot="1" x14ac:dyDescent="0.4">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5.5" thickBot="1" x14ac:dyDescent="0.35">
      <c r="B81" s="66" t="s">
        <v>313</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313</v>
      </c>
      <c r="Y81" s="123">
        <v>2019</v>
      </c>
      <c r="Z81" s="123">
        <v>2020</v>
      </c>
      <c r="AA81" s="123">
        <v>2021</v>
      </c>
      <c r="AB81" s="123">
        <v>2022</v>
      </c>
      <c r="AC81" s="139">
        <v>2023</v>
      </c>
      <c r="AD81" s="140" t="s">
        <v>271</v>
      </c>
    </row>
    <row r="82" spans="1:31" s="27" customFormat="1" ht="15" thickBot="1" x14ac:dyDescent="0.4">
      <c r="A82" s="84">
        <v>2023</v>
      </c>
      <c r="B82" s="788" t="s">
        <v>13</v>
      </c>
      <c r="C82" s="681">
        <v>67.016436068667801</v>
      </c>
      <c r="D82" s="681">
        <v>67.016436068667801</v>
      </c>
      <c r="E82" s="682">
        <v>67.016436068667801</v>
      </c>
      <c r="F82" s="682">
        <v>67.016436068667801</v>
      </c>
      <c r="G82" s="682">
        <v>67.016436068667801</v>
      </c>
      <c r="H82" s="682">
        <v>67.016436068667801</v>
      </c>
      <c r="I82" s="682">
        <v>67.016436068667801</v>
      </c>
      <c r="J82" s="682">
        <v>67.016436068667801</v>
      </c>
      <c r="K82" s="682">
        <v>67.016436068667801</v>
      </c>
      <c r="L82" s="681">
        <v>67.016436068667801</v>
      </c>
      <c r="M82" s="681">
        <v>67.016436068667801</v>
      </c>
      <c r="N82" s="683">
        <v>67.016436068667801</v>
      </c>
      <c r="O82" s="684"/>
      <c r="P82" s="554">
        <v>201.04930820600339</v>
      </c>
      <c r="Q82" s="555">
        <v>201.04930820600339</v>
      </c>
      <c r="R82" s="818">
        <v>402.09861641200678</v>
      </c>
      <c r="S82" s="555">
        <v>201.04930820600339</v>
      </c>
      <c r="T82" s="818">
        <v>603.14792461801017</v>
      </c>
      <c r="U82" s="554">
        <v>201.04930820600339</v>
      </c>
      <c r="V82" s="819">
        <v>804.19723282401355</v>
      </c>
      <c r="W82" s="212"/>
      <c r="X82" s="1698" t="s">
        <v>13</v>
      </c>
      <c r="Y82" s="1604">
        <v>1292.1361877676211</v>
      </c>
      <c r="Z82" s="1604">
        <v>1194.5334892625863</v>
      </c>
      <c r="AA82" s="1604">
        <v>1038.5053121123062</v>
      </c>
      <c r="AB82" s="1604">
        <v>900.81749101622518</v>
      </c>
      <c r="AC82" s="1604">
        <v>804.19723282401355</v>
      </c>
      <c r="AD82" s="1674">
        <v>-0.10725841711089881</v>
      </c>
      <c r="AE82" s="126"/>
    </row>
    <row r="83" spans="1:31" s="27" customFormat="1" ht="15" customHeight="1" thickBot="1" x14ac:dyDescent="0.35">
      <c r="A83" s="86">
        <v>2024</v>
      </c>
      <c r="B83" s="790"/>
      <c r="C83" s="658">
        <v>64.095792404810297</v>
      </c>
      <c r="D83" s="658">
        <v>64.095792404810297</v>
      </c>
      <c r="E83" s="659">
        <v>64.095792404810297</v>
      </c>
      <c r="F83" s="659">
        <v>64.095792404810297</v>
      </c>
      <c r="G83" s="659">
        <v>64.095792404810297</v>
      </c>
      <c r="H83" s="659">
        <v>64.095792404810297</v>
      </c>
      <c r="I83" s="659">
        <v>64.095792404810297</v>
      </c>
      <c r="J83" s="659">
        <v>64.095792404810297</v>
      </c>
      <c r="K83" s="659">
        <v>64.095792404810297</v>
      </c>
      <c r="L83" s="659"/>
      <c r="M83" s="659"/>
      <c r="N83" s="660"/>
      <c r="O83" s="684"/>
      <c r="P83" s="561">
        <v>192.28737721443088</v>
      </c>
      <c r="Q83" s="561">
        <v>192.28737721443088</v>
      </c>
      <c r="R83" s="820">
        <v>384.57475442886175</v>
      </c>
      <c r="S83" s="561">
        <v>192.28737721443088</v>
      </c>
      <c r="T83" s="820">
        <v>576.86213164329263</v>
      </c>
      <c r="U83" s="561"/>
      <c r="V83" s="820"/>
      <c r="W83" s="212"/>
      <c r="X83" s="1698"/>
      <c r="Y83" s="1604"/>
      <c r="Z83" s="1604"/>
      <c r="AA83" s="1604"/>
      <c r="AB83" s="1604"/>
      <c r="AC83" s="1604"/>
      <c r="AD83" s="1674"/>
    </row>
    <row r="84" spans="1:31" s="27" customFormat="1" ht="15" customHeight="1" thickBot="1" x14ac:dyDescent="0.35">
      <c r="A84" s="87" t="s">
        <v>148</v>
      </c>
      <c r="B84" s="791"/>
      <c r="C84" s="451">
        <v>-4.3581005424772098E-2</v>
      </c>
      <c r="D84" s="451">
        <v>-4.3581005424772098E-2</v>
      </c>
      <c r="E84" s="452">
        <v>-4.3581005424772098E-2</v>
      </c>
      <c r="F84" s="452">
        <v>-4.3581005424772098E-2</v>
      </c>
      <c r="G84" s="452">
        <v>-4.3581005424772098E-2</v>
      </c>
      <c r="H84" s="452">
        <v>-4.3581005424772098E-2</v>
      </c>
      <c r="I84" s="452">
        <v>-4.3581005424772098E-2</v>
      </c>
      <c r="J84" s="452">
        <v>-4.3581005424772098E-2</v>
      </c>
      <c r="K84" s="452">
        <v>-4.3581005424772098E-2</v>
      </c>
      <c r="L84" s="452"/>
      <c r="M84" s="452"/>
      <c r="N84" s="453"/>
      <c r="O84" s="454"/>
      <c r="P84" s="455">
        <v>-4.3581005424772105E-2</v>
      </c>
      <c r="Q84" s="455">
        <v>-4.3581005424772105E-2</v>
      </c>
      <c r="R84" s="792">
        <v>-4.3581005424772105E-2</v>
      </c>
      <c r="S84" s="455">
        <v>-4.3581005424772105E-2</v>
      </c>
      <c r="T84" s="792">
        <v>-4.3581005424772105E-2</v>
      </c>
      <c r="U84" s="455"/>
      <c r="V84" s="792"/>
      <c r="W84" s="83"/>
      <c r="X84" s="1698"/>
      <c r="Y84" s="1604"/>
      <c r="Z84" s="1604"/>
      <c r="AA84" s="1604"/>
      <c r="AB84" s="1604"/>
      <c r="AC84" s="1604"/>
      <c r="AD84" s="1674"/>
    </row>
    <row r="85" spans="1:31" s="27" customFormat="1" ht="15" thickBot="1" x14ac:dyDescent="0.4">
      <c r="A85" s="84">
        <v>2023</v>
      </c>
      <c r="B85" s="788" t="s">
        <v>14</v>
      </c>
      <c r="C85" s="681">
        <v>0</v>
      </c>
      <c r="D85" s="681">
        <v>0</v>
      </c>
      <c r="E85" s="682">
        <v>0</v>
      </c>
      <c r="F85" s="682">
        <v>0</v>
      </c>
      <c r="G85" s="682">
        <v>0</v>
      </c>
      <c r="H85" s="682">
        <v>0</v>
      </c>
      <c r="I85" s="682">
        <v>0</v>
      </c>
      <c r="J85" s="682">
        <v>0</v>
      </c>
      <c r="K85" s="682">
        <v>0</v>
      </c>
      <c r="L85" s="682">
        <v>0</v>
      </c>
      <c r="M85" s="682">
        <v>0</v>
      </c>
      <c r="N85" s="683">
        <v>0</v>
      </c>
      <c r="O85" s="684"/>
      <c r="P85" s="554">
        <v>0</v>
      </c>
      <c r="Q85" s="555">
        <v>0</v>
      </c>
      <c r="R85" s="818">
        <v>0</v>
      </c>
      <c r="S85" s="555">
        <v>0</v>
      </c>
      <c r="T85" s="818">
        <v>0</v>
      </c>
      <c r="U85" s="554">
        <v>0</v>
      </c>
      <c r="V85" s="819">
        <v>0</v>
      </c>
      <c r="W85" s="212"/>
      <c r="X85" s="1698" t="s">
        <v>14</v>
      </c>
      <c r="Y85" s="1604">
        <v>0</v>
      </c>
      <c r="Z85" s="1604">
        <v>0</v>
      </c>
      <c r="AA85" s="1604">
        <v>0</v>
      </c>
      <c r="AB85" s="1604">
        <v>0</v>
      </c>
      <c r="AC85" s="1604">
        <v>0</v>
      </c>
      <c r="AD85" s="1674">
        <v>0</v>
      </c>
      <c r="AE85" s="126"/>
    </row>
    <row r="86" spans="1:31" s="27" customFormat="1" ht="15" customHeight="1" thickBot="1" x14ac:dyDescent="0.35">
      <c r="A86" s="86">
        <v>2024</v>
      </c>
      <c r="B86" s="790"/>
      <c r="C86" s="658">
        <v>0</v>
      </c>
      <c r="D86" s="658">
        <v>0</v>
      </c>
      <c r="E86" s="659">
        <v>0</v>
      </c>
      <c r="F86" s="659">
        <v>0</v>
      </c>
      <c r="G86" s="659">
        <v>0</v>
      </c>
      <c r="H86" s="659">
        <v>0</v>
      </c>
      <c r="I86" s="659">
        <v>0</v>
      </c>
      <c r="J86" s="659">
        <v>0</v>
      </c>
      <c r="K86" s="659">
        <v>0</v>
      </c>
      <c r="L86" s="659"/>
      <c r="M86" s="659"/>
      <c r="N86" s="660"/>
      <c r="O86" s="684"/>
      <c r="P86" s="561">
        <v>0</v>
      </c>
      <c r="Q86" s="561">
        <v>0</v>
      </c>
      <c r="R86" s="820">
        <v>0</v>
      </c>
      <c r="S86" s="561">
        <v>0</v>
      </c>
      <c r="T86" s="820">
        <v>0</v>
      </c>
      <c r="U86" s="561"/>
      <c r="V86" s="820"/>
      <c r="W86" s="212"/>
      <c r="X86" s="1698"/>
      <c r="Y86" s="1604"/>
      <c r="Z86" s="1604"/>
      <c r="AA86" s="1604"/>
      <c r="AB86" s="1604"/>
      <c r="AC86" s="1604"/>
      <c r="AD86" s="1674"/>
    </row>
    <row r="87" spans="1:31" s="27" customFormat="1" ht="15" customHeight="1" thickBot="1" x14ac:dyDescent="0.35">
      <c r="A87" s="87" t="s">
        <v>148</v>
      </c>
      <c r="B87" s="791"/>
      <c r="C87" s="451">
        <v>0</v>
      </c>
      <c r="D87" s="451">
        <v>0</v>
      </c>
      <c r="E87" s="452">
        <v>0</v>
      </c>
      <c r="F87" s="452">
        <v>0</v>
      </c>
      <c r="G87" s="452">
        <v>0</v>
      </c>
      <c r="H87" s="452">
        <v>0</v>
      </c>
      <c r="I87" s="452">
        <v>0</v>
      </c>
      <c r="J87" s="452">
        <v>0</v>
      </c>
      <c r="K87" s="452">
        <v>0</v>
      </c>
      <c r="L87" s="452"/>
      <c r="M87" s="452"/>
      <c r="N87" s="453"/>
      <c r="O87" s="454"/>
      <c r="P87" s="455">
        <v>0</v>
      </c>
      <c r="Q87" s="455">
        <v>0</v>
      </c>
      <c r="R87" s="792">
        <v>0</v>
      </c>
      <c r="S87" s="455">
        <v>0</v>
      </c>
      <c r="T87" s="792">
        <v>0</v>
      </c>
      <c r="U87" s="455"/>
      <c r="V87" s="792"/>
      <c r="W87" s="83"/>
      <c r="X87" s="1698"/>
      <c r="Y87" s="1604"/>
      <c r="Z87" s="1604"/>
      <c r="AA87" s="1604"/>
      <c r="AB87" s="1604"/>
      <c r="AC87" s="1604"/>
      <c r="AD87" s="1674"/>
    </row>
    <row r="88" spans="1:31" s="27" customFormat="1" ht="15" thickBot="1" x14ac:dyDescent="0.4">
      <c r="A88" s="84">
        <v>2023</v>
      </c>
      <c r="B88" s="788" t="s">
        <v>15</v>
      </c>
      <c r="C88" s="685">
        <v>6.5731988841074767</v>
      </c>
      <c r="D88" s="685">
        <v>6.5645465143454</v>
      </c>
      <c r="E88" s="686">
        <v>6.6147108154378875</v>
      </c>
      <c r="F88" s="686">
        <v>6.5607133617702269</v>
      </c>
      <c r="G88" s="686">
        <v>6.5746432604401503</v>
      </c>
      <c r="H88" s="686">
        <v>6.6082527866427583</v>
      </c>
      <c r="I88" s="686">
        <v>6.5602828265172182</v>
      </c>
      <c r="J88" s="686">
        <v>6.5564496739420441</v>
      </c>
      <c r="K88" s="686">
        <v>6.5986143522689531</v>
      </c>
      <c r="L88" s="686">
        <v>6.5623243969105172</v>
      </c>
      <c r="M88" s="686">
        <v>6.5858232887844066</v>
      </c>
      <c r="N88" s="687">
        <v>6.6072667220310288</v>
      </c>
      <c r="O88" s="641"/>
      <c r="P88" s="554">
        <v>19.752456213890763</v>
      </c>
      <c r="Q88" s="555">
        <v>19.743609408853136</v>
      </c>
      <c r="R88" s="818">
        <v>39.496065622743899</v>
      </c>
      <c r="S88" s="555">
        <v>19.715346852728217</v>
      </c>
      <c r="T88" s="818">
        <v>59.211412475472116</v>
      </c>
      <c r="U88" s="554">
        <v>19.755414407725951</v>
      </c>
      <c r="V88" s="819">
        <v>78.966826883198067</v>
      </c>
      <c r="W88" s="212"/>
      <c r="X88" s="1698" t="s">
        <v>15</v>
      </c>
      <c r="Y88" s="1604">
        <v>112.23084793530523</v>
      </c>
      <c r="Z88" s="1604">
        <v>106.43799127691297</v>
      </c>
      <c r="AA88" s="1604">
        <v>100.38422773684709</v>
      </c>
      <c r="AB88" s="1604">
        <v>88.444835484761299</v>
      </c>
      <c r="AC88" s="1604">
        <v>78.966826883198067</v>
      </c>
      <c r="AD88" s="1674">
        <v>-0.10716294003617946</v>
      </c>
      <c r="AE88" s="126"/>
    </row>
    <row r="89" spans="1:31" s="27" customFormat="1" ht="15" customHeight="1" thickBot="1" x14ac:dyDescent="0.35">
      <c r="A89" s="86">
        <v>2024</v>
      </c>
      <c r="B89" s="790"/>
      <c r="C89" s="658">
        <v>6.0985830266911742</v>
      </c>
      <c r="D89" s="658">
        <v>6.1027217204136432</v>
      </c>
      <c r="E89" s="659">
        <v>6.1624966794120013</v>
      </c>
      <c r="F89" s="659">
        <v>6.0835420693038085</v>
      </c>
      <c r="G89" s="659">
        <v>6.0939582447798237</v>
      </c>
      <c r="H89" s="659">
        <v>6.1246651300831152</v>
      </c>
      <c r="I89" s="659">
        <v>6.0962636916185149</v>
      </c>
      <c r="J89" s="659">
        <v>6.0858058514405959</v>
      </c>
      <c r="K89" s="659">
        <v>6.1366784524654525</v>
      </c>
      <c r="L89" s="659"/>
      <c r="M89" s="659"/>
      <c r="N89" s="660"/>
      <c r="O89" s="684"/>
      <c r="P89" s="561">
        <v>18.363801426516819</v>
      </c>
      <c r="Q89" s="561">
        <v>18.302165444166747</v>
      </c>
      <c r="R89" s="820">
        <v>36.665966870683562</v>
      </c>
      <c r="S89" s="561">
        <v>18.318747995524564</v>
      </c>
      <c r="T89" s="820">
        <v>54.984714866208122</v>
      </c>
      <c r="U89" s="561"/>
      <c r="V89" s="820"/>
      <c r="W89" s="212"/>
      <c r="X89" s="1698"/>
      <c r="Y89" s="1604"/>
      <c r="Z89" s="1604"/>
      <c r="AA89" s="1604"/>
      <c r="AB89" s="1604"/>
      <c r="AC89" s="1604"/>
      <c r="AD89" s="1674"/>
    </row>
    <row r="90" spans="1:31" s="27" customFormat="1" ht="15" customHeight="1" thickBot="1" x14ac:dyDescent="0.35">
      <c r="A90" s="87" t="s">
        <v>148</v>
      </c>
      <c r="B90" s="791"/>
      <c r="C90" s="451">
        <v>-7.2204700600770999E-2</v>
      </c>
      <c r="D90" s="451">
        <v>-7.03513628736636E-2</v>
      </c>
      <c r="E90" s="452">
        <v>-6.8364913999033244E-2</v>
      </c>
      <c r="F90" s="452">
        <v>-7.2731617151106098E-2</v>
      </c>
      <c r="G90" s="452">
        <v>-7.311195400556933E-2</v>
      </c>
      <c r="H90" s="452">
        <v>-7.3179351966849299E-2</v>
      </c>
      <c r="I90" s="452">
        <v>-7.0731574715513584E-2</v>
      </c>
      <c r="J90" s="452">
        <v>-7.1783334869781001E-2</v>
      </c>
      <c r="K90" s="452">
        <v>-7.0004985159446781E-2</v>
      </c>
      <c r="L90" s="452"/>
      <c r="M90" s="452"/>
      <c r="N90" s="453"/>
      <c r="O90" s="454"/>
      <c r="P90" s="455">
        <v>-7.030289156633511E-2</v>
      </c>
      <c r="Q90" s="455">
        <v>-7.3008128090299343E-2</v>
      </c>
      <c r="R90" s="792">
        <v>-7.1655206852568584E-2</v>
      </c>
      <c r="S90" s="455">
        <v>-7.0838158092582135E-2</v>
      </c>
      <c r="T90" s="792">
        <v>-7.1383157951431603E-2</v>
      </c>
      <c r="U90" s="455"/>
      <c r="V90" s="792"/>
      <c r="W90" s="83"/>
      <c r="X90" s="1698"/>
      <c r="Y90" s="1604"/>
      <c r="Z90" s="1604"/>
      <c r="AA90" s="1604"/>
      <c r="AB90" s="1604"/>
      <c r="AC90" s="1604"/>
      <c r="AD90" s="1674"/>
    </row>
    <row r="91" spans="1:31" s="27" customFormat="1" ht="15" thickBot="1" x14ac:dyDescent="0.4">
      <c r="A91" s="84">
        <v>2023</v>
      </c>
      <c r="B91" s="788" t="s">
        <v>163</v>
      </c>
      <c r="C91" s="681">
        <v>51.09968282297644</v>
      </c>
      <c r="D91" s="681">
        <v>51.09968282297644</v>
      </c>
      <c r="E91" s="682">
        <v>51.09968282297644</v>
      </c>
      <c r="F91" s="682">
        <v>51.09968282297644</v>
      </c>
      <c r="G91" s="682">
        <v>51.09968282297644</v>
      </c>
      <c r="H91" s="682">
        <v>51.09968282297644</v>
      </c>
      <c r="I91" s="682">
        <v>51.09968282297644</v>
      </c>
      <c r="J91" s="682">
        <v>51.09968282297644</v>
      </c>
      <c r="K91" s="682">
        <v>51.09968282297644</v>
      </c>
      <c r="L91" s="682">
        <v>51.09968282297644</v>
      </c>
      <c r="M91" s="682">
        <v>51.09968282297644</v>
      </c>
      <c r="N91" s="683">
        <v>51.09968282297644</v>
      </c>
      <c r="O91" s="684"/>
      <c r="P91" s="554">
        <v>153.29904846892933</v>
      </c>
      <c r="Q91" s="555">
        <v>153.29904846892933</v>
      </c>
      <c r="R91" s="818">
        <v>306.59809693785866</v>
      </c>
      <c r="S91" s="555">
        <v>153.29904846892933</v>
      </c>
      <c r="T91" s="818">
        <v>459.89714540678801</v>
      </c>
      <c r="U91" s="554">
        <v>153.29904846892933</v>
      </c>
      <c r="V91" s="819">
        <v>613.19619387571731</v>
      </c>
      <c r="W91" s="212"/>
      <c r="X91" s="1698" t="s">
        <v>163</v>
      </c>
      <c r="Y91" s="1604">
        <v>1192.0086304841932</v>
      </c>
      <c r="Z91" s="1604">
        <v>1050.3957391947915</v>
      </c>
      <c r="AA91" s="1604">
        <v>854.31967879728484</v>
      </c>
      <c r="AB91" s="1604">
        <v>684.07555372163631</v>
      </c>
      <c r="AC91" s="1604">
        <v>613.19619387571731</v>
      </c>
      <c r="AD91" s="1674">
        <v>-0.10361335010483534</v>
      </c>
      <c r="AE91" s="126"/>
    </row>
    <row r="92" spans="1:31" s="27" customFormat="1" ht="15" customHeight="1" thickBot="1" x14ac:dyDescent="0.35">
      <c r="A92" s="86">
        <v>2024</v>
      </c>
      <c r="B92" s="790"/>
      <c r="C92" s="658">
        <v>47.239834448091045</v>
      </c>
      <c r="D92" s="658">
        <v>47.239834448091045</v>
      </c>
      <c r="E92" s="659">
        <v>47.239834448091045</v>
      </c>
      <c r="F92" s="659">
        <v>47.239834448091045</v>
      </c>
      <c r="G92" s="659">
        <v>47.239834448091045</v>
      </c>
      <c r="H92" s="659">
        <v>47.239834448091045</v>
      </c>
      <c r="I92" s="659">
        <v>47.239834448091045</v>
      </c>
      <c r="J92" s="659">
        <v>47.239834448091045</v>
      </c>
      <c r="K92" s="659">
        <v>47.239834448091045</v>
      </c>
      <c r="L92" s="659"/>
      <c r="M92" s="659"/>
      <c r="N92" s="660"/>
      <c r="O92" s="684"/>
      <c r="P92" s="561">
        <v>141.71950334427314</v>
      </c>
      <c r="Q92" s="561">
        <v>141.71950334427314</v>
      </c>
      <c r="R92" s="820">
        <v>283.43900668854627</v>
      </c>
      <c r="S92" s="561">
        <v>141.71950334427314</v>
      </c>
      <c r="T92" s="820">
        <v>425.15851003281944</v>
      </c>
      <c r="U92" s="561"/>
      <c r="V92" s="820"/>
      <c r="W92" s="212"/>
      <c r="X92" s="1698"/>
      <c r="Y92" s="1604"/>
      <c r="Z92" s="1604"/>
      <c r="AA92" s="1604"/>
      <c r="AB92" s="1604"/>
      <c r="AC92" s="1604"/>
      <c r="AD92" s="1674"/>
    </row>
    <row r="93" spans="1:31" s="27" customFormat="1" ht="15" customHeight="1" thickBot="1" x14ac:dyDescent="0.35">
      <c r="A93" s="87" t="s">
        <v>148</v>
      </c>
      <c r="B93" s="791"/>
      <c r="C93" s="451">
        <v>-7.5535662095144243E-2</v>
      </c>
      <c r="D93" s="451">
        <v>-7.5535662095144243E-2</v>
      </c>
      <c r="E93" s="452">
        <v>-7.5535662095144243E-2</v>
      </c>
      <c r="F93" s="452">
        <v>-7.5535662095144243E-2</v>
      </c>
      <c r="G93" s="452">
        <v>-7.5535662095144243E-2</v>
      </c>
      <c r="H93" s="452">
        <v>-7.5535662095144243E-2</v>
      </c>
      <c r="I93" s="452">
        <v>-7.5535662095144243E-2</v>
      </c>
      <c r="J93" s="452">
        <v>-7.5535662095144243E-2</v>
      </c>
      <c r="K93" s="452">
        <v>-7.5535662095144243E-2</v>
      </c>
      <c r="L93" s="452"/>
      <c r="M93" s="452"/>
      <c r="N93" s="453"/>
      <c r="O93" s="454"/>
      <c r="P93" s="455">
        <v>-7.5535662095144285E-2</v>
      </c>
      <c r="Q93" s="455">
        <v>-7.5535662095144285E-2</v>
      </c>
      <c r="R93" s="792">
        <v>-7.5535662095144285E-2</v>
      </c>
      <c r="S93" s="455">
        <v>-7.5535662095144285E-2</v>
      </c>
      <c r="T93" s="792">
        <v>-7.5535662095144285E-2</v>
      </c>
      <c r="U93" s="455"/>
      <c r="V93" s="792"/>
      <c r="W93" s="83"/>
      <c r="X93" s="1698"/>
      <c r="Y93" s="1604"/>
      <c r="Z93" s="1604"/>
      <c r="AA93" s="1604"/>
      <c r="AB93" s="1604"/>
      <c r="AC93" s="1604"/>
      <c r="AD93" s="1674"/>
    </row>
    <row r="94" spans="1:31" s="27" customFormat="1" ht="15" thickBot="1" x14ac:dyDescent="0.4">
      <c r="A94" s="84">
        <v>2023</v>
      </c>
      <c r="B94" s="788" t="s">
        <v>16</v>
      </c>
      <c r="C94" s="681">
        <v>9.3525212993704823E-2</v>
      </c>
      <c r="D94" s="681">
        <v>9.3525212993704823E-2</v>
      </c>
      <c r="E94" s="682">
        <v>9.3525212993704823E-2</v>
      </c>
      <c r="F94" s="682">
        <v>9.3525212993704823E-2</v>
      </c>
      <c r="G94" s="682">
        <v>9.3525212993704823E-2</v>
      </c>
      <c r="H94" s="682">
        <v>9.3525212993704823E-2</v>
      </c>
      <c r="I94" s="682">
        <v>9.3525212993704823E-2</v>
      </c>
      <c r="J94" s="682">
        <v>9.3525212993704823E-2</v>
      </c>
      <c r="K94" s="682">
        <v>9.3525212993704823E-2</v>
      </c>
      <c r="L94" s="682">
        <v>9.3525212993704823E-2</v>
      </c>
      <c r="M94" s="682">
        <v>9.3525212993704823E-2</v>
      </c>
      <c r="N94" s="683">
        <v>9.3525212993704823E-2</v>
      </c>
      <c r="O94" s="684"/>
      <c r="P94" s="554">
        <v>0.28057563898111448</v>
      </c>
      <c r="Q94" s="555">
        <v>0.28057563898111448</v>
      </c>
      <c r="R94" s="818">
        <v>0.56115127796222897</v>
      </c>
      <c r="S94" s="555">
        <v>0.28057563898111448</v>
      </c>
      <c r="T94" s="818">
        <v>0.84172691694334345</v>
      </c>
      <c r="U94" s="554">
        <v>0.28057563898111448</v>
      </c>
      <c r="V94" s="819">
        <v>1.1223025559244579</v>
      </c>
      <c r="W94" s="212"/>
      <c r="X94" s="1698" t="s">
        <v>16</v>
      </c>
      <c r="Y94" s="1604">
        <v>0.77955132250576187</v>
      </c>
      <c r="Z94" s="1604">
        <v>0.81191742960553159</v>
      </c>
      <c r="AA94" s="1604">
        <v>0.98680841242131023</v>
      </c>
      <c r="AB94" s="1604">
        <v>1.1223025559244579</v>
      </c>
      <c r="AC94" s="1604">
        <v>1.1223025559244579</v>
      </c>
      <c r="AD94" s="1673">
        <v>0</v>
      </c>
      <c r="AE94" s="126"/>
    </row>
    <row r="95" spans="1:31" s="27" customFormat="1" ht="15" customHeight="1" thickBot="1" x14ac:dyDescent="0.35">
      <c r="A95" s="86">
        <v>2024</v>
      </c>
      <c r="B95" s="790"/>
      <c r="C95" s="658">
        <v>9.3525212993704823E-2</v>
      </c>
      <c r="D95" s="658">
        <v>9.3525212993704823E-2</v>
      </c>
      <c r="E95" s="659">
        <v>9.3525212993704823E-2</v>
      </c>
      <c r="F95" s="659">
        <v>9.3525212993704823E-2</v>
      </c>
      <c r="G95" s="659">
        <v>9.3525212993704823E-2</v>
      </c>
      <c r="H95" s="659">
        <v>9.3525212993704823E-2</v>
      </c>
      <c r="I95" s="659">
        <v>9.3525212993704823E-2</v>
      </c>
      <c r="J95" s="659">
        <v>9.3525212993704823E-2</v>
      </c>
      <c r="K95" s="659">
        <v>9.3525212993704823E-2</v>
      </c>
      <c r="L95" s="659"/>
      <c r="M95" s="659"/>
      <c r="N95" s="660"/>
      <c r="O95" s="684"/>
      <c r="P95" s="561">
        <v>0.28057563898111448</v>
      </c>
      <c r="Q95" s="561">
        <v>0.28057563898111448</v>
      </c>
      <c r="R95" s="820">
        <v>0.56115127796222897</v>
      </c>
      <c r="S95" s="561">
        <v>0.28057563898111448</v>
      </c>
      <c r="T95" s="820">
        <v>0.84172691694334345</v>
      </c>
      <c r="U95" s="561"/>
      <c r="V95" s="820"/>
      <c r="W95" s="212"/>
      <c r="X95" s="1698"/>
      <c r="Y95" s="1604"/>
      <c r="Z95" s="1604"/>
      <c r="AA95" s="1604"/>
      <c r="AB95" s="1604"/>
      <c r="AC95" s="1604"/>
      <c r="AD95" s="1673"/>
    </row>
    <row r="96" spans="1:31" s="27" customFormat="1" ht="15" customHeight="1" thickBot="1" x14ac:dyDescent="0.35">
      <c r="A96" s="87" t="s">
        <v>148</v>
      </c>
      <c r="B96" s="791"/>
      <c r="C96" s="451">
        <v>0</v>
      </c>
      <c r="D96" s="451">
        <v>0</v>
      </c>
      <c r="E96" s="452">
        <v>0</v>
      </c>
      <c r="F96" s="452">
        <v>0</v>
      </c>
      <c r="G96" s="452">
        <v>0</v>
      </c>
      <c r="H96" s="452">
        <v>0</v>
      </c>
      <c r="I96" s="452">
        <v>0</v>
      </c>
      <c r="J96" s="452">
        <v>0</v>
      </c>
      <c r="K96" s="452">
        <v>0</v>
      </c>
      <c r="L96" s="452"/>
      <c r="M96" s="452"/>
      <c r="N96" s="453"/>
      <c r="O96" s="454"/>
      <c r="P96" s="455">
        <v>0</v>
      </c>
      <c r="Q96" s="455">
        <v>0</v>
      </c>
      <c r="R96" s="792">
        <v>0</v>
      </c>
      <c r="S96" s="455">
        <v>0</v>
      </c>
      <c r="T96" s="792">
        <v>0</v>
      </c>
      <c r="U96" s="455"/>
      <c r="V96" s="792"/>
      <c r="W96" s="83"/>
      <c r="X96" s="1698"/>
      <c r="Y96" s="1604"/>
      <c r="Z96" s="1604"/>
      <c r="AA96" s="1604"/>
      <c r="AB96" s="1604"/>
      <c r="AC96" s="1604"/>
      <c r="AD96" s="1673"/>
    </row>
    <row r="97" spans="1:31" s="27" customFormat="1" ht="15" thickBot="1" x14ac:dyDescent="0.4">
      <c r="A97" s="84">
        <v>2023</v>
      </c>
      <c r="B97" s="788" t="s">
        <v>17</v>
      </c>
      <c r="C97" s="681">
        <v>0</v>
      </c>
      <c r="D97" s="681">
        <v>0</v>
      </c>
      <c r="E97" s="682">
        <v>0</v>
      </c>
      <c r="F97" s="682">
        <v>0</v>
      </c>
      <c r="G97" s="682">
        <v>0</v>
      </c>
      <c r="H97" s="682">
        <v>0</v>
      </c>
      <c r="I97" s="682">
        <v>0</v>
      </c>
      <c r="J97" s="682">
        <v>0</v>
      </c>
      <c r="K97" s="682">
        <v>0</v>
      </c>
      <c r="L97" s="682">
        <v>0</v>
      </c>
      <c r="M97" s="682">
        <v>0</v>
      </c>
      <c r="N97" s="683">
        <v>0</v>
      </c>
      <c r="O97" s="684"/>
      <c r="P97" s="554">
        <v>0</v>
      </c>
      <c r="Q97" s="555">
        <v>0</v>
      </c>
      <c r="R97" s="818">
        <v>0</v>
      </c>
      <c r="S97" s="555">
        <v>0</v>
      </c>
      <c r="T97" s="818">
        <v>0</v>
      </c>
      <c r="U97" s="554">
        <v>0</v>
      </c>
      <c r="V97" s="819">
        <v>0</v>
      </c>
      <c r="W97" s="212"/>
      <c r="X97" s="1698" t="s">
        <v>17</v>
      </c>
      <c r="Y97" s="1604">
        <v>0</v>
      </c>
      <c r="Z97" s="1604">
        <v>0</v>
      </c>
      <c r="AA97" s="1604">
        <v>0</v>
      </c>
      <c r="AB97" s="1604">
        <v>0</v>
      </c>
      <c r="AC97" s="1604">
        <v>0</v>
      </c>
      <c r="AD97" s="1674">
        <v>0</v>
      </c>
      <c r="AE97" s="126"/>
    </row>
    <row r="98" spans="1:31" s="27" customFormat="1" ht="15" customHeight="1" thickBot="1" x14ac:dyDescent="0.35">
      <c r="A98" s="86">
        <v>2024</v>
      </c>
      <c r="B98" s="790"/>
      <c r="C98" s="658">
        <v>0</v>
      </c>
      <c r="D98" s="658">
        <v>0</v>
      </c>
      <c r="E98" s="659">
        <v>0</v>
      </c>
      <c r="F98" s="659">
        <v>0</v>
      </c>
      <c r="G98" s="659">
        <v>0</v>
      </c>
      <c r="H98" s="659">
        <v>0</v>
      </c>
      <c r="I98" s="659">
        <v>0</v>
      </c>
      <c r="J98" s="659">
        <v>0</v>
      </c>
      <c r="K98" s="659">
        <v>0</v>
      </c>
      <c r="L98" s="659"/>
      <c r="M98" s="659"/>
      <c r="N98" s="660"/>
      <c r="O98" s="684"/>
      <c r="P98" s="561">
        <v>0</v>
      </c>
      <c r="Q98" s="561">
        <v>0</v>
      </c>
      <c r="R98" s="820">
        <v>0</v>
      </c>
      <c r="S98" s="561">
        <v>0</v>
      </c>
      <c r="T98" s="820">
        <v>0</v>
      </c>
      <c r="U98" s="561"/>
      <c r="V98" s="820"/>
      <c r="W98" s="212"/>
      <c r="X98" s="1698"/>
      <c r="Y98" s="1604"/>
      <c r="Z98" s="1604"/>
      <c r="AA98" s="1604"/>
      <c r="AB98" s="1604"/>
      <c r="AC98" s="1604"/>
      <c r="AD98" s="1674"/>
    </row>
    <row r="99" spans="1:31" s="27" customFormat="1" ht="15" customHeight="1" thickBot="1" x14ac:dyDescent="0.35">
      <c r="A99" s="87" t="s">
        <v>148</v>
      </c>
      <c r="B99" s="791"/>
      <c r="C99" s="451">
        <v>0</v>
      </c>
      <c r="D99" s="451">
        <v>0</v>
      </c>
      <c r="E99" s="452">
        <v>0</v>
      </c>
      <c r="F99" s="452">
        <v>0</v>
      </c>
      <c r="G99" s="452">
        <v>0</v>
      </c>
      <c r="H99" s="452">
        <v>0</v>
      </c>
      <c r="I99" s="452">
        <v>0</v>
      </c>
      <c r="J99" s="452">
        <v>0</v>
      </c>
      <c r="K99" s="452">
        <v>0</v>
      </c>
      <c r="L99" s="452"/>
      <c r="M99" s="452"/>
      <c r="N99" s="453"/>
      <c r="O99" s="454"/>
      <c r="P99" s="455">
        <v>0</v>
      </c>
      <c r="Q99" s="455">
        <v>0</v>
      </c>
      <c r="R99" s="792">
        <v>0</v>
      </c>
      <c r="S99" s="455">
        <v>0</v>
      </c>
      <c r="T99" s="792">
        <v>0</v>
      </c>
      <c r="U99" s="455"/>
      <c r="V99" s="792"/>
      <c r="W99" s="83"/>
      <c r="X99" s="1698"/>
      <c r="Y99" s="1604"/>
      <c r="Z99" s="1604"/>
      <c r="AA99" s="1604"/>
      <c r="AB99" s="1604"/>
      <c r="AC99" s="1604"/>
      <c r="AD99" s="1674"/>
    </row>
    <row r="100" spans="1:31" s="27" customFormat="1" ht="15" thickBot="1" x14ac:dyDescent="0.4">
      <c r="A100" s="84">
        <v>2023</v>
      </c>
      <c r="B100" s="788" t="s">
        <v>18</v>
      </c>
      <c r="C100" s="681">
        <v>0</v>
      </c>
      <c r="D100" s="681">
        <v>0</v>
      </c>
      <c r="E100" s="682">
        <v>0</v>
      </c>
      <c r="F100" s="682">
        <v>0</v>
      </c>
      <c r="G100" s="682">
        <v>0</v>
      </c>
      <c r="H100" s="682">
        <v>0</v>
      </c>
      <c r="I100" s="682">
        <v>0</v>
      </c>
      <c r="J100" s="682">
        <v>0</v>
      </c>
      <c r="K100" s="682">
        <v>0</v>
      </c>
      <c r="L100" s="682">
        <v>0</v>
      </c>
      <c r="M100" s="682">
        <v>0</v>
      </c>
      <c r="N100" s="683">
        <v>0</v>
      </c>
      <c r="O100" s="684"/>
      <c r="P100" s="554">
        <v>0</v>
      </c>
      <c r="Q100" s="555">
        <v>0</v>
      </c>
      <c r="R100" s="818">
        <v>0</v>
      </c>
      <c r="S100" s="555">
        <v>0</v>
      </c>
      <c r="T100" s="818">
        <v>0</v>
      </c>
      <c r="U100" s="554">
        <v>0</v>
      </c>
      <c r="V100" s="819">
        <v>0</v>
      </c>
      <c r="W100" s="212"/>
      <c r="X100" s="1698" t="s">
        <v>18</v>
      </c>
      <c r="Y100" s="1604">
        <v>0</v>
      </c>
      <c r="Z100" s="1604">
        <v>0</v>
      </c>
      <c r="AA100" s="1604">
        <v>0</v>
      </c>
      <c r="AB100" s="1604">
        <v>0</v>
      </c>
      <c r="AC100" s="1604">
        <v>0</v>
      </c>
      <c r="AD100" s="1674">
        <v>0</v>
      </c>
      <c r="AE100" s="126"/>
    </row>
    <row r="101" spans="1:31" s="27" customFormat="1" ht="15" customHeight="1" thickBot="1" x14ac:dyDescent="0.35">
      <c r="A101" s="86">
        <v>2024</v>
      </c>
      <c r="B101" s="790"/>
      <c r="C101" s="658">
        <v>0</v>
      </c>
      <c r="D101" s="658">
        <v>0</v>
      </c>
      <c r="E101" s="659">
        <v>0</v>
      </c>
      <c r="F101" s="659">
        <v>0</v>
      </c>
      <c r="G101" s="659">
        <v>0</v>
      </c>
      <c r="H101" s="659">
        <v>0</v>
      </c>
      <c r="I101" s="659">
        <v>0</v>
      </c>
      <c r="J101" s="659">
        <v>0</v>
      </c>
      <c r="K101" s="659">
        <v>0</v>
      </c>
      <c r="L101" s="659"/>
      <c r="M101" s="659"/>
      <c r="N101" s="660"/>
      <c r="O101" s="684"/>
      <c r="P101" s="561">
        <v>0</v>
      </c>
      <c r="Q101" s="561">
        <v>0</v>
      </c>
      <c r="R101" s="820">
        <v>0</v>
      </c>
      <c r="S101" s="561">
        <v>0</v>
      </c>
      <c r="T101" s="820">
        <v>0</v>
      </c>
      <c r="U101" s="561"/>
      <c r="V101" s="820"/>
      <c r="W101" s="212"/>
      <c r="X101" s="1698"/>
      <c r="Y101" s="1604"/>
      <c r="Z101" s="1604"/>
      <c r="AA101" s="1604"/>
      <c r="AB101" s="1604"/>
      <c r="AC101" s="1604"/>
      <c r="AD101" s="1674"/>
    </row>
    <row r="102" spans="1:31" s="27" customFormat="1" ht="15" customHeight="1" thickBot="1" x14ac:dyDescent="0.35">
      <c r="A102" s="87" t="s">
        <v>148</v>
      </c>
      <c r="B102" s="791"/>
      <c r="C102" s="451">
        <v>0</v>
      </c>
      <c r="D102" s="451">
        <v>0</v>
      </c>
      <c r="E102" s="452">
        <v>0</v>
      </c>
      <c r="F102" s="452">
        <v>0</v>
      </c>
      <c r="G102" s="452">
        <v>0</v>
      </c>
      <c r="H102" s="452">
        <v>0</v>
      </c>
      <c r="I102" s="452">
        <v>0</v>
      </c>
      <c r="J102" s="452">
        <v>0</v>
      </c>
      <c r="K102" s="452">
        <v>0</v>
      </c>
      <c r="L102" s="452"/>
      <c r="M102" s="452"/>
      <c r="N102" s="453"/>
      <c r="O102" s="454"/>
      <c r="P102" s="455">
        <v>0</v>
      </c>
      <c r="Q102" s="455">
        <v>0</v>
      </c>
      <c r="R102" s="792">
        <v>0</v>
      </c>
      <c r="S102" s="455">
        <v>0</v>
      </c>
      <c r="T102" s="792">
        <v>0</v>
      </c>
      <c r="U102" s="455"/>
      <c r="V102" s="792"/>
      <c r="W102" s="83"/>
      <c r="X102" s="1698"/>
      <c r="Y102" s="1604"/>
      <c r="Z102" s="1604"/>
      <c r="AA102" s="1604"/>
      <c r="AB102" s="1604"/>
      <c r="AC102" s="1604"/>
      <c r="AD102" s="1674"/>
    </row>
    <row r="103" spans="1:31" s="27" customFormat="1" ht="15" thickBot="1" x14ac:dyDescent="0.4">
      <c r="A103" s="84">
        <v>2023</v>
      </c>
      <c r="B103" s="788" t="s">
        <v>19</v>
      </c>
      <c r="C103" s="681">
        <v>0</v>
      </c>
      <c r="D103" s="681">
        <v>0</v>
      </c>
      <c r="E103" s="682">
        <v>0</v>
      </c>
      <c r="F103" s="682">
        <v>0</v>
      </c>
      <c r="G103" s="682">
        <v>0</v>
      </c>
      <c r="H103" s="682">
        <v>0</v>
      </c>
      <c r="I103" s="682">
        <v>0</v>
      </c>
      <c r="J103" s="682">
        <v>0</v>
      </c>
      <c r="K103" s="682">
        <v>0</v>
      </c>
      <c r="L103" s="682">
        <v>0</v>
      </c>
      <c r="M103" s="682">
        <v>0</v>
      </c>
      <c r="N103" s="683">
        <v>0</v>
      </c>
      <c r="O103" s="684"/>
      <c r="P103" s="554">
        <v>0</v>
      </c>
      <c r="Q103" s="555">
        <v>0</v>
      </c>
      <c r="R103" s="818">
        <v>0</v>
      </c>
      <c r="S103" s="555">
        <v>0</v>
      </c>
      <c r="T103" s="818">
        <v>0</v>
      </c>
      <c r="U103" s="554">
        <v>0</v>
      </c>
      <c r="V103" s="819">
        <v>0</v>
      </c>
      <c r="W103" s="212"/>
      <c r="X103" s="1698" t="s">
        <v>19</v>
      </c>
      <c r="Y103" s="1604">
        <v>0</v>
      </c>
      <c r="Z103" s="1604">
        <v>0</v>
      </c>
      <c r="AA103" s="1604">
        <v>0</v>
      </c>
      <c r="AB103" s="1604">
        <v>0</v>
      </c>
      <c r="AC103" s="1604">
        <v>0</v>
      </c>
      <c r="AD103" s="1674">
        <v>0</v>
      </c>
      <c r="AE103" s="126"/>
    </row>
    <row r="104" spans="1:31" s="27" customFormat="1" ht="15" customHeight="1" thickBot="1" x14ac:dyDescent="0.35">
      <c r="A104" s="86">
        <v>2024</v>
      </c>
      <c r="B104" s="790"/>
      <c r="C104" s="658">
        <v>0</v>
      </c>
      <c r="D104" s="658">
        <v>0</v>
      </c>
      <c r="E104" s="659">
        <v>0</v>
      </c>
      <c r="F104" s="659">
        <v>0</v>
      </c>
      <c r="G104" s="659">
        <v>0</v>
      </c>
      <c r="H104" s="659">
        <v>0</v>
      </c>
      <c r="I104" s="659">
        <v>0</v>
      </c>
      <c r="J104" s="659">
        <v>0</v>
      </c>
      <c r="K104" s="659">
        <v>0</v>
      </c>
      <c r="L104" s="659"/>
      <c r="M104" s="659"/>
      <c r="N104" s="660"/>
      <c r="O104" s="684"/>
      <c r="P104" s="561">
        <v>0</v>
      </c>
      <c r="Q104" s="561">
        <v>0</v>
      </c>
      <c r="R104" s="820">
        <v>0</v>
      </c>
      <c r="S104" s="561">
        <v>0</v>
      </c>
      <c r="T104" s="820">
        <v>0</v>
      </c>
      <c r="U104" s="561"/>
      <c r="V104" s="820"/>
      <c r="W104" s="212"/>
      <c r="X104" s="1698"/>
      <c r="Y104" s="1604"/>
      <c r="Z104" s="1604"/>
      <c r="AA104" s="1604"/>
      <c r="AB104" s="1604"/>
      <c r="AC104" s="1604"/>
      <c r="AD104" s="1674"/>
    </row>
    <row r="105" spans="1:31" s="27" customFormat="1" ht="15" customHeight="1" thickBot="1" x14ac:dyDescent="0.35">
      <c r="A105" s="87" t="s">
        <v>148</v>
      </c>
      <c r="B105" s="791"/>
      <c r="C105" s="451">
        <v>0</v>
      </c>
      <c r="D105" s="451">
        <v>0</v>
      </c>
      <c r="E105" s="452">
        <v>0</v>
      </c>
      <c r="F105" s="452">
        <v>0</v>
      </c>
      <c r="G105" s="452">
        <v>0</v>
      </c>
      <c r="H105" s="452">
        <v>0</v>
      </c>
      <c r="I105" s="452">
        <v>0</v>
      </c>
      <c r="J105" s="452">
        <v>0</v>
      </c>
      <c r="K105" s="452">
        <v>0</v>
      </c>
      <c r="L105" s="452"/>
      <c r="M105" s="452"/>
      <c r="N105" s="453"/>
      <c r="O105" s="454"/>
      <c r="P105" s="455">
        <v>0</v>
      </c>
      <c r="Q105" s="455">
        <v>0</v>
      </c>
      <c r="R105" s="792">
        <v>0</v>
      </c>
      <c r="S105" s="455">
        <v>0</v>
      </c>
      <c r="T105" s="792">
        <v>0</v>
      </c>
      <c r="U105" s="455"/>
      <c r="V105" s="792"/>
      <c r="W105" s="83"/>
      <c r="X105" s="1698"/>
      <c r="Y105" s="1604"/>
      <c r="Z105" s="1604"/>
      <c r="AA105" s="1604"/>
      <c r="AB105" s="1604"/>
      <c r="AC105" s="1604"/>
      <c r="AD105" s="1674"/>
    </row>
    <row r="106" spans="1:31" s="27" customFormat="1" ht="15" thickBot="1" x14ac:dyDescent="0.4">
      <c r="A106" s="84">
        <v>2023</v>
      </c>
      <c r="B106" s="788" t="s">
        <v>20</v>
      </c>
      <c r="C106" s="681">
        <v>10.234050043725324</v>
      </c>
      <c r="D106" s="681">
        <v>10.234050043725324</v>
      </c>
      <c r="E106" s="682">
        <v>10.234050043725324</v>
      </c>
      <c r="F106" s="682">
        <v>10.234050043725324</v>
      </c>
      <c r="G106" s="682">
        <v>10.234050043725324</v>
      </c>
      <c r="H106" s="682">
        <v>10.234050043725324</v>
      </c>
      <c r="I106" s="682">
        <v>10.234050043725324</v>
      </c>
      <c r="J106" s="682">
        <v>10.234050043725324</v>
      </c>
      <c r="K106" s="682">
        <v>10.234050043725324</v>
      </c>
      <c r="L106" s="682">
        <v>10.234050043725324</v>
      </c>
      <c r="M106" s="682">
        <v>10.234050043725324</v>
      </c>
      <c r="N106" s="683">
        <v>10.234050043725324</v>
      </c>
      <c r="O106" s="684"/>
      <c r="P106" s="554">
        <v>30.702150131175969</v>
      </c>
      <c r="Q106" s="555">
        <v>30.702150131175969</v>
      </c>
      <c r="R106" s="818">
        <v>61.404300262351938</v>
      </c>
      <c r="S106" s="555">
        <v>30.702150131175969</v>
      </c>
      <c r="T106" s="818">
        <v>92.106450393527908</v>
      </c>
      <c r="U106" s="554">
        <v>30.702150131175969</v>
      </c>
      <c r="V106" s="819">
        <v>122.80860052470388</v>
      </c>
      <c r="W106" s="212"/>
      <c r="X106" s="1698" t="s">
        <v>20</v>
      </c>
      <c r="Y106" s="1604">
        <v>187.84439650136889</v>
      </c>
      <c r="Z106" s="1604">
        <v>155.40368387592025</v>
      </c>
      <c r="AA106" s="1604">
        <v>143.2461749808264</v>
      </c>
      <c r="AB106" s="1604">
        <v>128.29325065962701</v>
      </c>
      <c r="AC106" s="1604">
        <v>122.80860052470388</v>
      </c>
      <c r="AD106" s="1674">
        <v>-4.2750886010943602E-2</v>
      </c>
      <c r="AE106" s="126"/>
    </row>
    <row r="107" spans="1:31" s="27" customFormat="1" ht="15" customHeight="1" thickBot="1" x14ac:dyDescent="0.35">
      <c r="A107" s="86">
        <v>2024</v>
      </c>
      <c r="B107" s="790"/>
      <c r="C107" s="658">
        <v>10.311439489986354</v>
      </c>
      <c r="D107" s="658">
        <v>10.311439489986354</v>
      </c>
      <c r="E107" s="659">
        <v>10.311439489986354</v>
      </c>
      <c r="F107" s="659">
        <v>10.311439489986354</v>
      </c>
      <c r="G107" s="659">
        <v>10.311439489986354</v>
      </c>
      <c r="H107" s="659">
        <v>10.311439489986354</v>
      </c>
      <c r="I107" s="659">
        <v>10.311439489986354</v>
      </c>
      <c r="J107" s="659">
        <v>10.311439489986354</v>
      </c>
      <c r="K107" s="659">
        <v>10.311439489986354</v>
      </c>
      <c r="L107" s="659"/>
      <c r="M107" s="659"/>
      <c r="N107" s="660"/>
      <c r="O107" s="684"/>
      <c r="P107" s="561">
        <v>30.934318469959059</v>
      </c>
      <c r="Q107" s="561">
        <v>30.934318469959059</v>
      </c>
      <c r="R107" s="820">
        <v>61.868636939918119</v>
      </c>
      <c r="S107" s="561">
        <v>30.934318469959059</v>
      </c>
      <c r="T107" s="820">
        <v>92.802955409877171</v>
      </c>
      <c r="U107" s="561"/>
      <c r="V107" s="820"/>
      <c r="W107" s="212"/>
      <c r="X107" s="1698"/>
      <c r="Y107" s="1604"/>
      <c r="Z107" s="1604"/>
      <c r="AA107" s="1604"/>
      <c r="AB107" s="1604"/>
      <c r="AC107" s="1604"/>
      <c r="AD107" s="1674"/>
    </row>
    <row r="108" spans="1:31" s="27" customFormat="1" ht="15" customHeight="1" thickBot="1" x14ac:dyDescent="0.35">
      <c r="A108" s="87" t="s">
        <v>148</v>
      </c>
      <c r="B108" s="791"/>
      <c r="C108" s="451">
        <v>7.561956989694309E-3</v>
      </c>
      <c r="D108" s="451">
        <v>7.561956989694309E-3</v>
      </c>
      <c r="E108" s="452">
        <v>7.561956989694309E-3</v>
      </c>
      <c r="F108" s="452">
        <v>7.561956989694309E-3</v>
      </c>
      <c r="G108" s="452">
        <v>7.561956989694309E-3</v>
      </c>
      <c r="H108" s="452">
        <v>7.561956989694309E-3</v>
      </c>
      <c r="I108" s="452">
        <v>7.561956989694309E-3</v>
      </c>
      <c r="J108" s="452">
        <v>7.561956989694309E-3</v>
      </c>
      <c r="K108" s="452">
        <v>7.561956989694309E-3</v>
      </c>
      <c r="L108" s="452"/>
      <c r="M108" s="452"/>
      <c r="N108" s="453"/>
      <c r="O108" s="454"/>
      <c r="P108" s="455">
        <v>7.561956989694309E-3</v>
      </c>
      <c r="Q108" s="455">
        <v>7.561956989694309E-3</v>
      </c>
      <c r="R108" s="792">
        <v>7.561956989694309E-3</v>
      </c>
      <c r="S108" s="455">
        <v>7.561956989694309E-3</v>
      </c>
      <c r="T108" s="792">
        <v>7.5619569896942318E-3</v>
      </c>
      <c r="U108" s="455"/>
      <c r="V108" s="792"/>
      <c r="W108" s="83"/>
      <c r="X108" s="1698"/>
      <c r="Y108" s="1604"/>
      <c r="Z108" s="1604"/>
      <c r="AA108" s="1604"/>
      <c r="AB108" s="1604"/>
      <c r="AC108" s="1604"/>
      <c r="AD108" s="1674"/>
    </row>
    <row r="109" spans="1:31" s="27" customFormat="1" ht="12.5" thickBot="1" x14ac:dyDescent="0.35">
      <c r="A109" s="141">
        <v>2023</v>
      </c>
      <c r="B109" s="795" t="s">
        <v>164</v>
      </c>
      <c r="C109" s="796">
        <v>135.01689303247073</v>
      </c>
      <c r="D109" s="796">
        <v>135.00824066270866</v>
      </c>
      <c r="E109" s="797">
        <v>135.05840496380117</v>
      </c>
      <c r="F109" s="797">
        <v>135.00440751013349</v>
      </c>
      <c r="G109" s="797">
        <v>135.01833740880343</v>
      </c>
      <c r="H109" s="797">
        <v>135.05194693500601</v>
      </c>
      <c r="I109" s="797">
        <v>135.00397697488049</v>
      </c>
      <c r="J109" s="797">
        <v>135.00014382230532</v>
      </c>
      <c r="K109" s="797">
        <v>135.04230850063223</v>
      </c>
      <c r="L109" s="797">
        <v>135.00601854527378</v>
      </c>
      <c r="M109" s="797">
        <v>135.02951743714769</v>
      </c>
      <c r="N109" s="798">
        <v>135.05096087039431</v>
      </c>
      <c r="O109" s="484"/>
      <c r="P109" s="815">
        <v>405.08353865898061</v>
      </c>
      <c r="Q109" s="816">
        <v>405.07469185394297</v>
      </c>
      <c r="R109" s="816">
        <v>810.15823051292364</v>
      </c>
      <c r="S109" s="816">
        <v>405.04642929781801</v>
      </c>
      <c r="T109" s="816">
        <v>1215.2046598107418</v>
      </c>
      <c r="U109" s="815">
        <v>405.0864968528158</v>
      </c>
      <c r="V109" s="815">
        <v>1620.2911566635576</v>
      </c>
      <c r="W109" s="78"/>
      <c r="X109" s="1711" t="s">
        <v>164</v>
      </c>
      <c r="Y109" s="1696">
        <v>2784.9996140109938</v>
      </c>
      <c r="Z109" s="1696">
        <v>2507.5828210398167</v>
      </c>
      <c r="AA109" s="1696">
        <v>2137.442202039686</v>
      </c>
      <c r="AB109" s="1696">
        <v>1802.7534334381744</v>
      </c>
      <c r="AC109" s="1696">
        <v>1620.2911566635576</v>
      </c>
      <c r="AD109" s="1681">
        <v>-0.10121310734470688</v>
      </c>
    </row>
    <row r="110" spans="1:31" s="27" customFormat="1" ht="15" customHeight="1" thickBot="1" x14ac:dyDescent="0.35">
      <c r="A110" s="142">
        <v>2024</v>
      </c>
      <c r="B110" s="801"/>
      <c r="C110" s="802">
        <v>127.83917458257258</v>
      </c>
      <c r="D110" s="802">
        <v>127.84331327629505</v>
      </c>
      <c r="E110" s="803">
        <v>127.90308823529341</v>
      </c>
      <c r="F110" s="803">
        <v>127.82413362518521</v>
      </c>
      <c r="G110" s="803">
        <v>127.83454980066124</v>
      </c>
      <c r="H110" s="803">
        <v>127.86525668596452</v>
      </c>
      <c r="I110" s="803">
        <v>127.83685524749993</v>
      </c>
      <c r="J110" s="803">
        <v>127.82639740732201</v>
      </c>
      <c r="K110" s="803">
        <v>127.87727000834685</v>
      </c>
      <c r="L110" s="803"/>
      <c r="M110" s="803"/>
      <c r="N110" s="804"/>
      <c r="O110" s="484"/>
      <c r="P110" s="817">
        <v>383.58557609416101</v>
      </c>
      <c r="Q110" s="817">
        <v>383.52394011181099</v>
      </c>
      <c r="R110" s="817">
        <v>767.109516205972</v>
      </c>
      <c r="S110" s="817">
        <v>383.54052266316876</v>
      </c>
      <c r="T110" s="817">
        <v>1150.6500388691406</v>
      </c>
      <c r="U110" s="817"/>
      <c r="V110" s="817"/>
      <c r="W110" s="78"/>
      <c r="X110" s="1711"/>
      <c r="Y110" s="1696"/>
      <c r="Z110" s="1696"/>
      <c r="AA110" s="1696"/>
      <c r="AB110" s="1696"/>
      <c r="AC110" s="1696"/>
      <c r="AD110" s="1681"/>
    </row>
    <row r="111" spans="1:31" s="27" customFormat="1" ht="15" customHeight="1" thickBot="1" x14ac:dyDescent="0.35">
      <c r="A111" s="143" t="s">
        <v>148</v>
      </c>
      <c r="B111" s="806"/>
      <c r="C111" s="807">
        <v>-5.3161632508992439E-2</v>
      </c>
      <c r="D111" s="807">
        <v>-5.3070296681472659E-2</v>
      </c>
      <c r="E111" s="808">
        <v>-5.297942568198958E-2</v>
      </c>
      <c r="F111" s="808">
        <v>-5.3185477551237155E-2</v>
      </c>
      <c r="G111" s="808">
        <v>-5.3206014427443257E-2</v>
      </c>
      <c r="H111" s="808">
        <v>-5.3214266155674879E-2</v>
      </c>
      <c r="I111" s="808">
        <v>-5.3088226643235197E-2</v>
      </c>
      <c r="J111" s="808">
        <v>-5.3138805721761273E-2</v>
      </c>
      <c r="K111" s="808">
        <v>-5.3057731105447085E-2</v>
      </c>
      <c r="L111" s="808"/>
      <c r="M111" s="808"/>
      <c r="N111" s="809"/>
      <c r="O111" s="494"/>
      <c r="P111" s="810">
        <v>-5.3070442299354086E-2</v>
      </c>
      <c r="Q111" s="810">
        <v>-5.3201920967954459E-2</v>
      </c>
      <c r="R111" s="810">
        <v>-5.3136180915790775E-2</v>
      </c>
      <c r="S111" s="810">
        <v>-5.3094917222036853E-2</v>
      </c>
      <c r="T111" s="810">
        <v>-5.312242709113292E-2</v>
      </c>
      <c r="U111" s="810"/>
      <c r="V111" s="810"/>
      <c r="W111" s="82"/>
      <c r="X111" s="1711"/>
      <c r="Y111" s="1696"/>
      <c r="Z111" s="1696"/>
      <c r="AA111" s="1696"/>
      <c r="AB111" s="1696"/>
      <c r="AC111" s="1696"/>
      <c r="AD111" s="1681"/>
    </row>
    <row r="112" spans="1:31" x14ac:dyDescent="0.3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 thickBot="1" x14ac:dyDescent="0.4">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5.5" thickBot="1" x14ac:dyDescent="0.35">
      <c r="B114" s="66" t="s">
        <v>313</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313</v>
      </c>
      <c r="Y114" s="123">
        <v>2019</v>
      </c>
      <c r="Z114" s="123">
        <v>2020</v>
      </c>
      <c r="AA114" s="123">
        <v>2021</v>
      </c>
      <c r="AB114" s="123">
        <v>2022</v>
      </c>
      <c r="AC114" s="139">
        <v>2023</v>
      </c>
      <c r="AD114" s="140" t="s">
        <v>271</v>
      </c>
    </row>
    <row r="115" spans="1:31" s="27" customFormat="1" ht="15" thickBot="1" x14ac:dyDescent="0.4">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554">
        <v>0</v>
      </c>
      <c r="Q115" s="555">
        <v>0</v>
      </c>
      <c r="R115" s="864">
        <v>0</v>
      </c>
      <c r="S115" s="555">
        <v>0</v>
      </c>
      <c r="T115" s="864">
        <v>0</v>
      </c>
      <c r="U115" s="554">
        <v>0</v>
      </c>
      <c r="V115" s="892">
        <v>0</v>
      </c>
      <c r="W115" s="212"/>
      <c r="X115" s="1698" t="s">
        <v>21</v>
      </c>
      <c r="Y115" s="1604">
        <v>0</v>
      </c>
      <c r="Z115" s="1604">
        <v>0</v>
      </c>
      <c r="AA115" s="1604">
        <v>0</v>
      </c>
      <c r="AB115" s="1604">
        <v>0</v>
      </c>
      <c r="AC115" s="1604">
        <v>0</v>
      </c>
      <c r="AD115" s="1674">
        <v>0</v>
      </c>
      <c r="AE115" s="126"/>
    </row>
    <row r="116" spans="1:31" s="27" customFormat="1" ht="15" customHeight="1" thickBot="1" x14ac:dyDescent="0.35">
      <c r="A116" s="90">
        <v>2024</v>
      </c>
      <c r="B116" s="790"/>
      <c r="C116" s="658">
        <v>0</v>
      </c>
      <c r="D116" s="658">
        <v>0</v>
      </c>
      <c r="E116" s="659">
        <v>0</v>
      </c>
      <c r="F116" s="659">
        <v>0</v>
      </c>
      <c r="G116" s="659">
        <v>0</v>
      </c>
      <c r="H116" s="659">
        <v>0</v>
      </c>
      <c r="I116" s="659">
        <v>0</v>
      </c>
      <c r="J116" s="659">
        <v>0</v>
      </c>
      <c r="K116" s="659">
        <v>0</v>
      </c>
      <c r="L116" s="659"/>
      <c r="M116" s="659"/>
      <c r="N116" s="660"/>
      <c r="O116" s="684"/>
      <c r="P116" s="561">
        <v>0</v>
      </c>
      <c r="Q116" s="561">
        <v>0</v>
      </c>
      <c r="R116" s="865">
        <v>0</v>
      </c>
      <c r="S116" s="561">
        <v>0</v>
      </c>
      <c r="T116" s="865">
        <v>0</v>
      </c>
      <c r="U116" s="561"/>
      <c r="V116" s="865"/>
      <c r="W116" s="212"/>
      <c r="X116" s="1698"/>
      <c r="Y116" s="1604"/>
      <c r="Z116" s="1604"/>
      <c r="AA116" s="1604"/>
      <c r="AB116" s="1604"/>
      <c r="AC116" s="1604"/>
      <c r="AD116" s="1674"/>
    </row>
    <row r="117" spans="1:31" s="27" customFormat="1" ht="15" customHeight="1" thickBot="1" x14ac:dyDescent="0.3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698"/>
      <c r="Y117" s="1604"/>
      <c r="Z117" s="1604"/>
      <c r="AA117" s="1604"/>
      <c r="AB117" s="1604"/>
      <c r="AC117" s="1604"/>
      <c r="AD117" s="1674"/>
    </row>
    <row r="118" spans="1:31" s="27" customFormat="1" ht="15" thickBot="1" x14ac:dyDescent="0.4">
      <c r="A118" s="88">
        <v>2023</v>
      </c>
      <c r="B118" s="788" t="s">
        <v>22</v>
      </c>
      <c r="C118" s="681">
        <v>0</v>
      </c>
      <c r="D118" s="681">
        <v>0</v>
      </c>
      <c r="E118" s="682">
        <v>0</v>
      </c>
      <c r="F118" s="682">
        <v>0</v>
      </c>
      <c r="G118" s="682">
        <v>0</v>
      </c>
      <c r="H118" s="682">
        <v>0</v>
      </c>
      <c r="I118" s="682">
        <v>0</v>
      </c>
      <c r="J118" s="682">
        <v>0</v>
      </c>
      <c r="K118" s="682">
        <v>0</v>
      </c>
      <c r="L118" s="682">
        <v>0</v>
      </c>
      <c r="M118" s="682">
        <v>0</v>
      </c>
      <c r="N118" s="683">
        <v>0</v>
      </c>
      <c r="O118" s="684"/>
      <c r="P118" s="554">
        <v>0</v>
      </c>
      <c r="Q118" s="555">
        <v>0</v>
      </c>
      <c r="R118" s="864">
        <v>0</v>
      </c>
      <c r="S118" s="555">
        <v>0</v>
      </c>
      <c r="T118" s="864">
        <v>0</v>
      </c>
      <c r="U118" s="554">
        <v>0</v>
      </c>
      <c r="V118" s="892">
        <v>0</v>
      </c>
      <c r="W118" s="212"/>
      <c r="X118" s="1698" t="s">
        <v>22</v>
      </c>
      <c r="Y118" s="1604">
        <v>0</v>
      </c>
      <c r="Z118" s="1604">
        <v>0</v>
      </c>
      <c r="AA118" s="1604">
        <v>0</v>
      </c>
      <c r="AB118" s="1604">
        <v>0</v>
      </c>
      <c r="AC118" s="1604">
        <v>0</v>
      </c>
      <c r="AD118" s="1674">
        <v>0</v>
      </c>
      <c r="AE118" s="126"/>
    </row>
    <row r="119" spans="1:31" s="27" customFormat="1" ht="15" customHeight="1" thickBot="1" x14ac:dyDescent="0.35">
      <c r="A119" s="90">
        <v>2024</v>
      </c>
      <c r="B119" s="790"/>
      <c r="C119" s="658">
        <v>0</v>
      </c>
      <c r="D119" s="658">
        <v>0</v>
      </c>
      <c r="E119" s="659">
        <v>0</v>
      </c>
      <c r="F119" s="659">
        <v>0</v>
      </c>
      <c r="G119" s="659">
        <v>0</v>
      </c>
      <c r="H119" s="659">
        <v>0</v>
      </c>
      <c r="I119" s="659">
        <v>0</v>
      </c>
      <c r="J119" s="659">
        <v>0</v>
      </c>
      <c r="K119" s="659">
        <v>0</v>
      </c>
      <c r="L119" s="659"/>
      <c r="M119" s="659"/>
      <c r="N119" s="660"/>
      <c r="O119" s="684"/>
      <c r="P119" s="561">
        <v>0</v>
      </c>
      <c r="Q119" s="561">
        <v>0</v>
      </c>
      <c r="R119" s="865">
        <v>0</v>
      </c>
      <c r="S119" s="561">
        <v>0</v>
      </c>
      <c r="T119" s="865">
        <v>0</v>
      </c>
      <c r="U119" s="561"/>
      <c r="V119" s="865"/>
      <c r="W119" s="212"/>
      <c r="X119" s="1698"/>
      <c r="Y119" s="1604"/>
      <c r="Z119" s="1604"/>
      <c r="AA119" s="1604"/>
      <c r="AB119" s="1604"/>
      <c r="AC119" s="1604"/>
      <c r="AD119" s="1674"/>
    </row>
    <row r="120" spans="1:31" s="27" customFormat="1" ht="15" customHeight="1" thickBot="1" x14ac:dyDescent="0.3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698"/>
      <c r="Y120" s="1604"/>
      <c r="Z120" s="1604"/>
      <c r="AA120" s="1604"/>
      <c r="AB120" s="1604"/>
      <c r="AC120" s="1604"/>
      <c r="AD120" s="1674"/>
    </row>
    <row r="121" spans="1:31" s="27" customFormat="1" ht="15" thickBot="1" x14ac:dyDescent="0.4">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554">
        <v>0</v>
      </c>
      <c r="Q121" s="555">
        <v>0</v>
      </c>
      <c r="R121" s="864">
        <v>0</v>
      </c>
      <c r="S121" s="555">
        <v>0</v>
      </c>
      <c r="T121" s="864">
        <v>0</v>
      </c>
      <c r="U121" s="554">
        <v>0</v>
      </c>
      <c r="V121" s="892">
        <v>0</v>
      </c>
      <c r="W121" s="212"/>
      <c r="X121" s="1698" t="s">
        <v>23</v>
      </c>
      <c r="Y121" s="1604">
        <v>0</v>
      </c>
      <c r="Z121" s="1604">
        <v>0</v>
      </c>
      <c r="AA121" s="1604">
        <v>0</v>
      </c>
      <c r="AB121" s="1604">
        <v>0</v>
      </c>
      <c r="AC121" s="1604">
        <v>0</v>
      </c>
      <c r="AD121" s="1674">
        <v>0</v>
      </c>
      <c r="AE121" s="126"/>
    </row>
    <row r="122" spans="1:31" s="27" customFormat="1" ht="15" customHeight="1" thickBot="1" x14ac:dyDescent="0.35">
      <c r="A122" s="90">
        <v>2024</v>
      </c>
      <c r="B122" s="790"/>
      <c r="C122" s="658">
        <v>0</v>
      </c>
      <c r="D122" s="658">
        <v>0</v>
      </c>
      <c r="E122" s="659">
        <v>0</v>
      </c>
      <c r="F122" s="659">
        <v>0</v>
      </c>
      <c r="G122" s="659">
        <v>0</v>
      </c>
      <c r="H122" s="659">
        <v>0</v>
      </c>
      <c r="I122" s="659">
        <v>0</v>
      </c>
      <c r="J122" s="659">
        <v>0</v>
      </c>
      <c r="K122" s="659">
        <v>0</v>
      </c>
      <c r="L122" s="659"/>
      <c r="M122" s="659"/>
      <c r="N122" s="660"/>
      <c r="O122" s="684"/>
      <c r="P122" s="561">
        <v>0</v>
      </c>
      <c r="Q122" s="561">
        <v>0</v>
      </c>
      <c r="R122" s="865">
        <v>0</v>
      </c>
      <c r="S122" s="561">
        <v>0</v>
      </c>
      <c r="T122" s="865">
        <v>0</v>
      </c>
      <c r="U122" s="561"/>
      <c r="V122" s="865"/>
      <c r="W122" s="212"/>
      <c r="X122" s="1698"/>
      <c r="Y122" s="1604"/>
      <c r="Z122" s="1604"/>
      <c r="AA122" s="1604"/>
      <c r="AB122" s="1604"/>
      <c r="AC122" s="1604"/>
      <c r="AD122" s="1674"/>
    </row>
    <row r="123" spans="1:31" s="27" customFormat="1" ht="15" customHeight="1" thickBot="1" x14ac:dyDescent="0.3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698"/>
      <c r="Y123" s="1604"/>
      <c r="Z123" s="1604"/>
      <c r="AA123" s="1604"/>
      <c r="AB123" s="1604"/>
      <c r="AC123" s="1604"/>
      <c r="AD123" s="1674"/>
    </row>
    <row r="124" spans="1:31" s="27" customFormat="1" ht="15" thickBot="1" x14ac:dyDescent="0.4">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554">
        <v>0</v>
      </c>
      <c r="Q124" s="555">
        <v>0</v>
      </c>
      <c r="R124" s="864">
        <v>0</v>
      </c>
      <c r="S124" s="555">
        <v>0</v>
      </c>
      <c r="T124" s="864">
        <v>0</v>
      </c>
      <c r="U124" s="554">
        <v>0</v>
      </c>
      <c r="V124" s="892">
        <v>0</v>
      </c>
      <c r="W124" s="212"/>
      <c r="X124" s="1698" t="s">
        <v>24</v>
      </c>
      <c r="Y124" s="1604">
        <v>0</v>
      </c>
      <c r="Z124" s="1604">
        <v>0</v>
      </c>
      <c r="AA124" s="1604">
        <v>0</v>
      </c>
      <c r="AB124" s="1604">
        <v>0</v>
      </c>
      <c r="AC124" s="1604">
        <v>0</v>
      </c>
      <c r="AD124" s="1674">
        <v>0</v>
      </c>
      <c r="AE124" s="126"/>
    </row>
    <row r="125" spans="1:31" s="27" customFormat="1" ht="15" customHeight="1" thickBot="1" x14ac:dyDescent="0.35">
      <c r="A125" s="90">
        <v>2024</v>
      </c>
      <c r="B125" s="790"/>
      <c r="C125" s="658">
        <v>0</v>
      </c>
      <c r="D125" s="658">
        <v>0</v>
      </c>
      <c r="E125" s="659">
        <v>0</v>
      </c>
      <c r="F125" s="659">
        <v>0</v>
      </c>
      <c r="G125" s="659">
        <v>0</v>
      </c>
      <c r="H125" s="659">
        <v>0</v>
      </c>
      <c r="I125" s="659">
        <v>0</v>
      </c>
      <c r="J125" s="659">
        <v>0</v>
      </c>
      <c r="K125" s="659">
        <v>0</v>
      </c>
      <c r="L125" s="659"/>
      <c r="M125" s="659"/>
      <c r="N125" s="660"/>
      <c r="O125" s="684"/>
      <c r="P125" s="561">
        <v>0</v>
      </c>
      <c r="Q125" s="561">
        <v>0</v>
      </c>
      <c r="R125" s="865">
        <v>0</v>
      </c>
      <c r="S125" s="561">
        <v>0</v>
      </c>
      <c r="T125" s="865">
        <v>0</v>
      </c>
      <c r="U125" s="561"/>
      <c r="V125" s="865"/>
      <c r="W125" s="212"/>
      <c r="X125" s="1698"/>
      <c r="Y125" s="1604"/>
      <c r="Z125" s="1604"/>
      <c r="AA125" s="1604"/>
      <c r="AB125" s="1604"/>
      <c r="AC125" s="1604"/>
      <c r="AD125" s="1674"/>
    </row>
    <row r="126" spans="1:31" s="27" customFormat="1" ht="15" customHeight="1" thickBot="1" x14ac:dyDescent="0.3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698"/>
      <c r="Y126" s="1604"/>
      <c r="Z126" s="1604"/>
      <c r="AA126" s="1604"/>
      <c r="AB126" s="1604"/>
      <c r="AC126" s="1604"/>
      <c r="AD126" s="1674"/>
    </row>
    <row r="127" spans="1:31" s="27" customFormat="1" ht="12.5" thickBot="1" x14ac:dyDescent="0.3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2" t="s">
        <v>165</v>
      </c>
      <c r="Y127" s="1591">
        <v>0</v>
      </c>
      <c r="Z127" s="1591">
        <v>0</v>
      </c>
      <c r="AA127" s="1591">
        <v>0</v>
      </c>
      <c r="AB127" s="1591">
        <v>0</v>
      </c>
      <c r="AC127" s="1591">
        <v>0</v>
      </c>
      <c r="AD127" s="1680">
        <v>0</v>
      </c>
    </row>
    <row r="128" spans="1:31" s="27" customFormat="1" ht="15" customHeight="1" thickBot="1" x14ac:dyDescent="0.3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2"/>
      <c r="Y128" s="1591"/>
      <c r="Z128" s="1591"/>
      <c r="AA128" s="1591"/>
      <c r="AB128" s="1591"/>
      <c r="AC128" s="1591"/>
      <c r="AD128" s="1680"/>
    </row>
    <row r="129" spans="1:31" s="27" customFormat="1" ht="15" customHeight="1" thickBot="1" x14ac:dyDescent="0.3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2"/>
      <c r="Y129" s="1591"/>
      <c r="Z129" s="1591"/>
      <c r="AA129" s="1591"/>
      <c r="AB129" s="1591"/>
      <c r="AC129" s="1591"/>
      <c r="AD129" s="1680"/>
    </row>
    <row r="130" spans="1:31" x14ac:dyDescent="0.3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 thickBot="1" x14ac:dyDescent="0.4">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5.5" thickBot="1" x14ac:dyDescent="0.35">
      <c r="B132" s="66" t="s">
        <v>313</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313</v>
      </c>
      <c r="Y132" s="123">
        <v>2019</v>
      </c>
      <c r="Z132" s="123">
        <v>2020</v>
      </c>
      <c r="AA132" s="123">
        <v>2021</v>
      </c>
      <c r="AB132" s="123">
        <v>2022</v>
      </c>
      <c r="AC132" s="139">
        <v>2023</v>
      </c>
      <c r="AD132" s="140" t="s">
        <v>271</v>
      </c>
    </row>
    <row r="133" spans="1:31" s="27" customFormat="1" ht="15" thickBot="1" x14ac:dyDescent="0.4">
      <c r="A133" s="92">
        <v>2023</v>
      </c>
      <c r="B133" s="639" t="s">
        <v>166</v>
      </c>
      <c r="C133" s="654">
        <v>0</v>
      </c>
      <c r="D133" s="654">
        <v>0</v>
      </c>
      <c r="E133" s="655">
        <v>0</v>
      </c>
      <c r="F133" s="655">
        <v>0</v>
      </c>
      <c r="G133" s="655">
        <v>0</v>
      </c>
      <c r="H133" s="655">
        <v>0</v>
      </c>
      <c r="I133" s="655">
        <v>0</v>
      </c>
      <c r="J133" s="655">
        <v>0</v>
      </c>
      <c r="K133" s="655">
        <v>0</v>
      </c>
      <c r="L133" s="681">
        <v>0</v>
      </c>
      <c r="M133" s="681">
        <v>0</v>
      </c>
      <c r="N133" s="683">
        <v>0</v>
      </c>
      <c r="O133" s="684"/>
      <c r="P133" s="554">
        <v>0</v>
      </c>
      <c r="Q133" s="555">
        <v>0</v>
      </c>
      <c r="R133" s="933">
        <v>0</v>
      </c>
      <c r="S133" s="555">
        <v>0</v>
      </c>
      <c r="T133" s="933">
        <v>0</v>
      </c>
      <c r="U133" s="554">
        <v>0</v>
      </c>
      <c r="V133" s="934">
        <v>0</v>
      </c>
      <c r="W133" s="212"/>
      <c r="X133" s="1698" t="s">
        <v>166</v>
      </c>
      <c r="Y133" s="1604">
        <v>0</v>
      </c>
      <c r="Z133" s="1604">
        <v>0</v>
      </c>
      <c r="AA133" s="1604">
        <v>0</v>
      </c>
      <c r="AB133" s="1604">
        <v>0</v>
      </c>
      <c r="AC133" s="1604">
        <v>0</v>
      </c>
      <c r="AD133" s="1674">
        <v>0</v>
      </c>
      <c r="AE133" s="126"/>
    </row>
    <row r="134" spans="1:31" s="27" customFormat="1" ht="15" customHeight="1" thickBot="1" x14ac:dyDescent="0.35">
      <c r="A134" s="93">
        <v>2024</v>
      </c>
      <c r="B134" s="790"/>
      <c r="C134" s="658">
        <v>0</v>
      </c>
      <c r="D134" s="658">
        <v>0</v>
      </c>
      <c r="E134" s="659">
        <v>0</v>
      </c>
      <c r="F134" s="659">
        <v>0</v>
      </c>
      <c r="G134" s="659">
        <v>0</v>
      </c>
      <c r="H134" s="659">
        <v>0</v>
      </c>
      <c r="I134" s="659">
        <v>0</v>
      </c>
      <c r="J134" s="659">
        <v>0</v>
      </c>
      <c r="K134" s="659">
        <v>0</v>
      </c>
      <c r="L134" s="659"/>
      <c r="M134" s="659"/>
      <c r="N134" s="660"/>
      <c r="O134" s="684"/>
      <c r="P134" s="561">
        <v>0</v>
      </c>
      <c r="Q134" s="561">
        <v>0</v>
      </c>
      <c r="R134" s="935">
        <v>0</v>
      </c>
      <c r="S134" s="561">
        <v>0</v>
      </c>
      <c r="T134" s="935">
        <v>0</v>
      </c>
      <c r="U134" s="561"/>
      <c r="V134" s="935"/>
      <c r="W134" s="212"/>
      <c r="X134" s="1698"/>
      <c r="Y134" s="1604"/>
      <c r="Z134" s="1604"/>
      <c r="AA134" s="1604"/>
      <c r="AB134" s="1604"/>
      <c r="AC134" s="1604"/>
      <c r="AD134" s="1674"/>
    </row>
    <row r="135" spans="1:31" s="27" customFormat="1" ht="15" customHeight="1" thickBot="1" x14ac:dyDescent="0.35">
      <c r="A135" s="94" t="s">
        <v>148</v>
      </c>
      <c r="B135" s="791"/>
      <c r="C135" s="451">
        <v>0</v>
      </c>
      <c r="D135" s="451">
        <v>0</v>
      </c>
      <c r="E135" s="452">
        <v>0</v>
      </c>
      <c r="F135" s="452">
        <v>0</v>
      </c>
      <c r="G135" s="452">
        <v>0</v>
      </c>
      <c r="H135" s="452">
        <v>0</v>
      </c>
      <c r="I135" s="452">
        <v>0</v>
      </c>
      <c r="J135" s="452">
        <v>0</v>
      </c>
      <c r="K135" s="452">
        <v>0</v>
      </c>
      <c r="L135" s="452"/>
      <c r="M135" s="452"/>
      <c r="N135" s="453"/>
      <c r="O135" s="454"/>
      <c r="P135" s="455">
        <v>0</v>
      </c>
      <c r="Q135" s="455">
        <v>0</v>
      </c>
      <c r="R135" s="932">
        <v>0</v>
      </c>
      <c r="S135" s="455">
        <v>0</v>
      </c>
      <c r="T135" s="932">
        <v>0</v>
      </c>
      <c r="U135" s="455"/>
      <c r="V135" s="932"/>
      <c r="W135" s="83"/>
      <c r="X135" s="1698"/>
      <c r="Y135" s="1604"/>
      <c r="Z135" s="1604"/>
      <c r="AA135" s="1604"/>
      <c r="AB135" s="1604"/>
      <c r="AC135" s="1604"/>
      <c r="AD135" s="1674"/>
    </row>
    <row r="136" spans="1:31" s="27" customFormat="1" ht="15" thickBot="1" x14ac:dyDescent="0.4">
      <c r="A136" s="92">
        <v>2023</v>
      </c>
      <c r="B136" s="644" t="s">
        <v>167</v>
      </c>
      <c r="C136" s="654">
        <v>64.014756776001761</v>
      </c>
      <c r="D136" s="654">
        <v>64.014756776001761</v>
      </c>
      <c r="E136" s="655">
        <v>64.014756776001761</v>
      </c>
      <c r="F136" s="655">
        <v>64.014756776001761</v>
      </c>
      <c r="G136" s="655">
        <v>64.014756776001761</v>
      </c>
      <c r="H136" s="655">
        <v>192.04427032800533</v>
      </c>
      <c r="I136" s="655">
        <v>192.04427032800533</v>
      </c>
      <c r="J136" s="655">
        <v>192.04427032800533</v>
      </c>
      <c r="K136" s="655">
        <v>64.014756776001761</v>
      </c>
      <c r="L136" s="655">
        <v>64.014756776001761</v>
      </c>
      <c r="M136" s="655">
        <v>64.014756776001761</v>
      </c>
      <c r="N136" s="656">
        <v>64.014756776001761</v>
      </c>
      <c r="O136" s="684"/>
      <c r="P136" s="554">
        <v>192.04427032800527</v>
      </c>
      <c r="Q136" s="555">
        <v>320.07378388000882</v>
      </c>
      <c r="R136" s="933">
        <v>512.11805420801409</v>
      </c>
      <c r="S136" s="555">
        <v>448.10329743201243</v>
      </c>
      <c r="T136" s="933">
        <v>960.22135164002657</v>
      </c>
      <c r="U136" s="554">
        <v>192.04427032800527</v>
      </c>
      <c r="V136" s="934">
        <v>1152.2656219680318</v>
      </c>
      <c r="W136" s="212"/>
      <c r="X136" s="1698" t="s">
        <v>167</v>
      </c>
      <c r="Y136" s="1604">
        <v>1138.3742046349976</v>
      </c>
      <c r="Z136" s="1604">
        <v>1127.7158808516303</v>
      </c>
      <c r="AA136" s="1604">
        <v>1110.6995884370772</v>
      </c>
      <c r="AB136" s="1604">
        <v>1141.2625288668189</v>
      </c>
      <c r="AC136" s="1604">
        <v>1152.2656219680318</v>
      </c>
      <c r="AD136" s="1674">
        <v>9.641158649218164E-3</v>
      </c>
      <c r="AE136" s="126"/>
    </row>
    <row r="137" spans="1:31" s="27" customFormat="1" ht="15" customHeight="1" thickBot="1" x14ac:dyDescent="0.35">
      <c r="A137" s="93">
        <v>2024</v>
      </c>
      <c r="B137" s="790"/>
      <c r="C137" s="658">
        <v>66.007153299961487</v>
      </c>
      <c r="D137" s="658">
        <v>66.007153299961487</v>
      </c>
      <c r="E137" s="659">
        <v>66.007153299961487</v>
      </c>
      <c r="F137" s="659">
        <v>66.007153299961487</v>
      </c>
      <c r="G137" s="659">
        <v>66.007153299961487</v>
      </c>
      <c r="H137" s="659">
        <v>198.02145989988443</v>
      </c>
      <c r="I137" s="659">
        <v>198.02145989988443</v>
      </c>
      <c r="J137" s="659">
        <v>198.02145989988443</v>
      </c>
      <c r="K137" s="659">
        <v>66.007153299961487</v>
      </c>
      <c r="L137" s="659"/>
      <c r="M137" s="659"/>
      <c r="N137" s="660"/>
      <c r="O137" s="684"/>
      <c r="P137" s="561">
        <v>198.02145989988446</v>
      </c>
      <c r="Q137" s="561">
        <v>330.03576649980744</v>
      </c>
      <c r="R137" s="935">
        <v>528.0572263996919</v>
      </c>
      <c r="S137" s="561">
        <v>462.05007309973035</v>
      </c>
      <c r="T137" s="935">
        <v>990.1072994994222</v>
      </c>
      <c r="U137" s="561"/>
      <c r="V137" s="935"/>
      <c r="W137" s="212"/>
      <c r="X137" s="1698"/>
      <c r="Y137" s="1604"/>
      <c r="Z137" s="1604"/>
      <c r="AA137" s="1604"/>
      <c r="AB137" s="1604"/>
      <c r="AC137" s="1604"/>
      <c r="AD137" s="1674"/>
    </row>
    <row r="138" spans="1:31" s="27" customFormat="1" ht="15" customHeight="1" thickBot="1" x14ac:dyDescent="0.35">
      <c r="A138" s="94" t="s">
        <v>148</v>
      </c>
      <c r="B138" s="791"/>
      <c r="C138" s="451">
        <v>3.11240192777964E-2</v>
      </c>
      <c r="D138" s="451">
        <v>3.11240192777964E-2</v>
      </c>
      <c r="E138" s="452">
        <v>3.11240192777964E-2</v>
      </c>
      <c r="F138" s="452">
        <v>3.11240192777964E-2</v>
      </c>
      <c r="G138" s="452">
        <v>3.11240192777964E-2</v>
      </c>
      <c r="H138" s="452">
        <v>3.1124019277796025E-2</v>
      </c>
      <c r="I138" s="452">
        <v>3.1124019277796025E-2</v>
      </c>
      <c r="J138" s="452">
        <v>3.1124019277796025E-2</v>
      </c>
      <c r="K138" s="452">
        <v>3.11240192777964E-2</v>
      </c>
      <c r="L138" s="452"/>
      <c r="M138" s="452"/>
      <c r="N138" s="453"/>
      <c r="O138" s="454"/>
      <c r="P138" s="455">
        <v>3.1124019277796476E-2</v>
      </c>
      <c r="Q138" s="455">
        <v>3.1124019277796355E-2</v>
      </c>
      <c r="R138" s="932">
        <v>3.11240192777964E-2</v>
      </c>
      <c r="S138" s="455">
        <v>3.1124019277796046E-2</v>
      </c>
      <c r="T138" s="932">
        <v>3.1124019277796115E-2</v>
      </c>
      <c r="U138" s="455"/>
      <c r="V138" s="932"/>
      <c r="W138" s="83"/>
      <c r="X138" s="1698"/>
      <c r="Y138" s="1604"/>
      <c r="Z138" s="1604"/>
      <c r="AA138" s="1604"/>
      <c r="AB138" s="1604"/>
      <c r="AC138" s="1604"/>
      <c r="AD138" s="1674"/>
    </row>
    <row r="139" spans="1:31" s="27" customFormat="1" ht="15" thickBot="1" x14ac:dyDescent="0.4">
      <c r="A139" s="92">
        <v>2023</v>
      </c>
      <c r="B139" s="644" t="s">
        <v>168</v>
      </c>
      <c r="C139" s="654">
        <v>4.9995669995827896</v>
      </c>
      <c r="D139" s="654">
        <v>4.9995669995827896</v>
      </c>
      <c r="E139" s="655">
        <v>4.9995669995827896</v>
      </c>
      <c r="F139" s="655">
        <v>4.9995669995827896</v>
      </c>
      <c r="G139" s="655">
        <v>4.9995669995827896</v>
      </c>
      <c r="H139" s="655">
        <v>4.9995669995827896</v>
      </c>
      <c r="I139" s="655">
        <v>4.9995669995827896</v>
      </c>
      <c r="J139" s="655">
        <v>4.9995669995827896</v>
      </c>
      <c r="K139" s="655">
        <v>4.9995669995827896</v>
      </c>
      <c r="L139" s="655">
        <v>4.9995669995827896</v>
      </c>
      <c r="M139" s="655">
        <v>4.9995669995827896</v>
      </c>
      <c r="N139" s="656">
        <v>4.9995669995827896</v>
      </c>
      <c r="O139" s="684"/>
      <c r="P139" s="554">
        <v>14.998700998748369</v>
      </c>
      <c r="Q139" s="555">
        <v>14.998700998748369</v>
      </c>
      <c r="R139" s="933">
        <v>29.997401997496738</v>
      </c>
      <c r="S139" s="555">
        <v>14.998700998748369</v>
      </c>
      <c r="T139" s="933">
        <v>44.996102996245106</v>
      </c>
      <c r="U139" s="554">
        <v>14.998700998748369</v>
      </c>
      <c r="V139" s="934">
        <v>59.994803994993475</v>
      </c>
      <c r="W139" s="212"/>
      <c r="X139" s="1698" t="s">
        <v>168</v>
      </c>
      <c r="Y139" s="1604">
        <v>89.878197714658185</v>
      </c>
      <c r="Z139" s="1604">
        <v>78.265850461919655</v>
      </c>
      <c r="AA139" s="1604">
        <v>72.02305623716039</v>
      </c>
      <c r="AB139" s="1604">
        <v>65.973288305660617</v>
      </c>
      <c r="AC139" s="1604">
        <v>59.994803994993475</v>
      </c>
      <c r="AD139" s="1674">
        <v>-9.0619771489458684E-2</v>
      </c>
      <c r="AE139" s="126"/>
    </row>
    <row r="140" spans="1:31" s="27" customFormat="1" ht="15" customHeight="1" thickBot="1" x14ac:dyDescent="0.35">
      <c r="A140" s="93">
        <v>2024</v>
      </c>
      <c r="B140" s="790"/>
      <c r="C140" s="658">
        <v>5.4833259430776078</v>
      </c>
      <c r="D140" s="658">
        <v>5.4833259430776078</v>
      </c>
      <c r="E140" s="659">
        <v>5.4833259430776078</v>
      </c>
      <c r="F140" s="659">
        <v>5.4833259430776078</v>
      </c>
      <c r="G140" s="659">
        <v>5.4833259430776078</v>
      </c>
      <c r="H140" s="659">
        <v>5.4833259430776078</v>
      </c>
      <c r="I140" s="659">
        <v>5.4833259430776078</v>
      </c>
      <c r="J140" s="659">
        <v>5.4833259430776078</v>
      </c>
      <c r="K140" s="659">
        <v>5.4833259430776078</v>
      </c>
      <c r="L140" s="659"/>
      <c r="M140" s="659"/>
      <c r="N140" s="660"/>
      <c r="O140" s="684"/>
      <c r="P140" s="561">
        <v>16.449977829232822</v>
      </c>
      <c r="Q140" s="561">
        <v>16.449977829232822</v>
      </c>
      <c r="R140" s="935">
        <v>32.899955658465643</v>
      </c>
      <c r="S140" s="561">
        <v>16.449977829232822</v>
      </c>
      <c r="T140" s="935">
        <v>49.349933487698465</v>
      </c>
      <c r="U140" s="561"/>
      <c r="V140" s="935"/>
      <c r="W140" s="212"/>
      <c r="X140" s="1698"/>
      <c r="Y140" s="1604"/>
      <c r="Z140" s="1604"/>
      <c r="AA140" s="1604"/>
      <c r="AB140" s="1604"/>
      <c r="AC140" s="1604"/>
      <c r="AD140" s="1674"/>
    </row>
    <row r="141" spans="1:31" s="27" customFormat="1" ht="15" customHeight="1" thickBot="1" x14ac:dyDescent="0.35">
      <c r="A141" s="94" t="s">
        <v>148</v>
      </c>
      <c r="B141" s="791"/>
      <c r="C141" s="451">
        <v>9.6760168137598218E-2</v>
      </c>
      <c r="D141" s="451">
        <v>9.6760168137598218E-2</v>
      </c>
      <c r="E141" s="452">
        <v>9.6760168137598218E-2</v>
      </c>
      <c r="F141" s="452">
        <v>9.6760168137598218E-2</v>
      </c>
      <c r="G141" s="452">
        <v>9.6760168137598218E-2</v>
      </c>
      <c r="H141" s="452">
        <v>9.6760168137598218E-2</v>
      </c>
      <c r="I141" s="452">
        <v>9.6760168137598218E-2</v>
      </c>
      <c r="J141" s="452">
        <v>9.6760168137598218E-2</v>
      </c>
      <c r="K141" s="452">
        <v>9.6760168137598218E-2</v>
      </c>
      <c r="L141" s="452"/>
      <c r="M141" s="452"/>
      <c r="N141" s="453"/>
      <c r="O141" s="454"/>
      <c r="P141" s="455">
        <v>9.6760168137598107E-2</v>
      </c>
      <c r="Q141" s="455">
        <v>9.6760168137598107E-2</v>
      </c>
      <c r="R141" s="932">
        <v>9.6760168137598107E-2</v>
      </c>
      <c r="S141" s="455">
        <v>9.6760168137598107E-2</v>
      </c>
      <c r="T141" s="932">
        <v>9.6760168137598107E-2</v>
      </c>
      <c r="U141" s="455"/>
      <c r="V141" s="932"/>
      <c r="W141" s="83"/>
      <c r="X141" s="1698"/>
      <c r="Y141" s="1604"/>
      <c r="Z141" s="1604"/>
      <c r="AA141" s="1604"/>
      <c r="AB141" s="1604"/>
      <c r="AC141" s="1604"/>
      <c r="AD141" s="1674"/>
    </row>
    <row r="142" spans="1:31" s="27" customFormat="1" ht="15" thickBot="1" x14ac:dyDescent="0.4">
      <c r="A142" s="92">
        <v>2023</v>
      </c>
      <c r="B142" s="644" t="s">
        <v>169</v>
      </c>
      <c r="C142" s="654">
        <v>38.708441511605656</v>
      </c>
      <c r="D142" s="654">
        <v>38.708441511605656</v>
      </c>
      <c r="E142" s="655">
        <v>38.708441511605656</v>
      </c>
      <c r="F142" s="655">
        <v>38.708441511605656</v>
      </c>
      <c r="G142" s="655">
        <v>38.708441511605656</v>
      </c>
      <c r="H142" s="655">
        <v>38.708441511605656</v>
      </c>
      <c r="I142" s="655">
        <v>38.708441511605656</v>
      </c>
      <c r="J142" s="655">
        <v>38.708441511605656</v>
      </c>
      <c r="K142" s="655">
        <v>38.708441511605656</v>
      </c>
      <c r="L142" s="655">
        <v>38.708441511605656</v>
      </c>
      <c r="M142" s="655">
        <v>38.708441511605656</v>
      </c>
      <c r="N142" s="656">
        <v>38.708441511605656</v>
      </c>
      <c r="O142" s="684"/>
      <c r="P142" s="554">
        <v>116.12532453481697</v>
      </c>
      <c r="Q142" s="555">
        <v>116.12532453481697</v>
      </c>
      <c r="R142" s="933">
        <v>232.25064906963394</v>
      </c>
      <c r="S142" s="555">
        <v>116.12532453481697</v>
      </c>
      <c r="T142" s="933">
        <v>348.37597360445091</v>
      </c>
      <c r="U142" s="554">
        <v>116.12532453481697</v>
      </c>
      <c r="V142" s="934">
        <v>464.50129813926787</v>
      </c>
      <c r="W142" s="212"/>
      <c r="X142" s="1698" t="s">
        <v>169</v>
      </c>
      <c r="Y142" s="1604">
        <v>503.56661096374933</v>
      </c>
      <c r="Z142" s="1604">
        <v>445.50794143280388</v>
      </c>
      <c r="AA142" s="1604">
        <v>442.49481369469919</v>
      </c>
      <c r="AB142" s="1604">
        <v>464.50129813926776</v>
      </c>
      <c r="AC142" s="1604">
        <v>464.50129813926787</v>
      </c>
      <c r="AD142" s="1674">
        <v>2.4475031216711522E-16</v>
      </c>
      <c r="AE142" s="126"/>
    </row>
    <row r="143" spans="1:31" s="27" customFormat="1" ht="15" customHeight="1" thickBot="1" x14ac:dyDescent="0.35">
      <c r="A143" s="93">
        <v>2024</v>
      </c>
      <c r="B143" s="790"/>
      <c r="C143" s="658">
        <v>38.708441511605656</v>
      </c>
      <c r="D143" s="658">
        <v>38.708441511605656</v>
      </c>
      <c r="E143" s="659">
        <v>38.708441511605656</v>
      </c>
      <c r="F143" s="659">
        <v>38.708441511605656</v>
      </c>
      <c r="G143" s="659">
        <v>38.708441511605656</v>
      </c>
      <c r="H143" s="659">
        <v>38.708441511605656</v>
      </c>
      <c r="I143" s="659">
        <v>38.708441511605656</v>
      </c>
      <c r="J143" s="659">
        <v>38.708441511605656</v>
      </c>
      <c r="K143" s="659">
        <v>38.708441511605656</v>
      </c>
      <c r="L143" s="659"/>
      <c r="M143" s="659"/>
      <c r="N143" s="660"/>
      <c r="O143" s="684"/>
      <c r="P143" s="561">
        <v>116.12532453481697</v>
      </c>
      <c r="Q143" s="561">
        <v>116.12532453481697</v>
      </c>
      <c r="R143" s="935">
        <v>232.25064906963394</v>
      </c>
      <c r="S143" s="561">
        <v>116.12532453481697</v>
      </c>
      <c r="T143" s="935">
        <v>348.37597360445091</v>
      </c>
      <c r="U143" s="561"/>
      <c r="V143" s="935"/>
      <c r="W143" s="212"/>
      <c r="X143" s="1698"/>
      <c r="Y143" s="1604"/>
      <c r="Z143" s="1604"/>
      <c r="AA143" s="1604"/>
      <c r="AB143" s="1604"/>
      <c r="AC143" s="1604"/>
      <c r="AD143" s="1674"/>
    </row>
    <row r="144" spans="1:31" s="27" customFormat="1" ht="15" customHeight="1" thickBot="1" x14ac:dyDescent="0.3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698"/>
      <c r="Y144" s="1604"/>
      <c r="Z144" s="1604"/>
      <c r="AA144" s="1604"/>
      <c r="AB144" s="1604"/>
      <c r="AC144" s="1604"/>
      <c r="AD144" s="1674"/>
    </row>
    <row r="145" spans="1:31" s="27" customFormat="1" ht="15" thickBot="1" x14ac:dyDescent="0.4">
      <c r="A145" s="92">
        <v>2023</v>
      </c>
      <c r="B145" s="644" t="s">
        <v>170</v>
      </c>
      <c r="C145" s="654">
        <v>0</v>
      </c>
      <c r="D145" s="654">
        <v>0</v>
      </c>
      <c r="E145" s="655">
        <v>0</v>
      </c>
      <c r="F145" s="655">
        <v>0</v>
      </c>
      <c r="G145" s="655">
        <v>0</v>
      </c>
      <c r="H145" s="655">
        <v>0</v>
      </c>
      <c r="I145" s="655">
        <v>0</v>
      </c>
      <c r="J145" s="655">
        <v>0</v>
      </c>
      <c r="K145" s="655">
        <v>0</v>
      </c>
      <c r="L145" s="655">
        <v>0</v>
      </c>
      <c r="M145" s="655">
        <v>0</v>
      </c>
      <c r="N145" s="656">
        <v>0</v>
      </c>
      <c r="O145" s="684"/>
      <c r="P145" s="554">
        <v>0</v>
      </c>
      <c r="Q145" s="554">
        <v>0</v>
      </c>
      <c r="R145" s="934">
        <v>0</v>
      </c>
      <c r="S145" s="554">
        <v>0</v>
      </c>
      <c r="T145" s="934">
        <v>0</v>
      </c>
      <c r="U145" s="554">
        <v>0</v>
      </c>
      <c r="V145" s="934">
        <v>0</v>
      </c>
      <c r="W145" s="212"/>
      <c r="X145" s="1698" t="s">
        <v>170</v>
      </c>
      <c r="Y145" s="1604">
        <v>0</v>
      </c>
      <c r="Z145" s="1604">
        <v>0</v>
      </c>
      <c r="AA145" s="1604">
        <v>0</v>
      </c>
      <c r="AB145" s="1604">
        <v>0</v>
      </c>
      <c r="AC145" s="1604">
        <v>0</v>
      </c>
      <c r="AD145" s="1674">
        <v>0</v>
      </c>
      <c r="AE145" s="126"/>
    </row>
    <row r="146" spans="1:31" s="27" customFormat="1" ht="15" customHeight="1" thickBot="1" x14ac:dyDescent="0.35">
      <c r="A146" s="93">
        <v>2024</v>
      </c>
      <c r="B146" s="790"/>
      <c r="C146" s="658">
        <v>0</v>
      </c>
      <c r="D146" s="658">
        <v>0</v>
      </c>
      <c r="E146" s="659">
        <v>0</v>
      </c>
      <c r="F146" s="659">
        <v>0</v>
      </c>
      <c r="G146" s="659">
        <v>0</v>
      </c>
      <c r="H146" s="659">
        <v>0</v>
      </c>
      <c r="I146" s="659">
        <v>0</v>
      </c>
      <c r="J146" s="659">
        <v>0</v>
      </c>
      <c r="K146" s="659">
        <v>0</v>
      </c>
      <c r="L146" s="659"/>
      <c r="M146" s="659"/>
      <c r="N146" s="660"/>
      <c r="O146" s="684"/>
      <c r="P146" s="561">
        <v>0</v>
      </c>
      <c r="Q146" s="561">
        <v>0</v>
      </c>
      <c r="R146" s="935">
        <v>0</v>
      </c>
      <c r="S146" s="561">
        <v>0</v>
      </c>
      <c r="T146" s="935">
        <v>0</v>
      </c>
      <c r="U146" s="561"/>
      <c r="V146" s="935"/>
      <c r="W146" s="212"/>
      <c r="X146" s="1698"/>
      <c r="Y146" s="1604"/>
      <c r="Z146" s="1604"/>
      <c r="AA146" s="1604"/>
      <c r="AB146" s="1604"/>
      <c r="AC146" s="1604"/>
      <c r="AD146" s="1674"/>
    </row>
    <row r="147" spans="1:31" s="27" customFormat="1" ht="15" customHeight="1" thickBot="1" x14ac:dyDescent="0.35">
      <c r="A147" s="94" t="s">
        <v>148</v>
      </c>
      <c r="B147" s="791"/>
      <c r="C147" s="451">
        <v>0</v>
      </c>
      <c r="D147" s="451">
        <v>0</v>
      </c>
      <c r="E147" s="452">
        <v>0</v>
      </c>
      <c r="F147" s="452">
        <v>0</v>
      </c>
      <c r="G147" s="452">
        <v>0</v>
      </c>
      <c r="H147" s="452">
        <v>0</v>
      </c>
      <c r="I147" s="452">
        <v>0</v>
      </c>
      <c r="J147" s="452">
        <v>0</v>
      </c>
      <c r="K147" s="452">
        <v>0</v>
      </c>
      <c r="L147" s="452"/>
      <c r="M147" s="452"/>
      <c r="N147" s="453"/>
      <c r="O147" s="454"/>
      <c r="P147" s="455">
        <v>0</v>
      </c>
      <c r="Q147" s="455">
        <v>0</v>
      </c>
      <c r="R147" s="932">
        <v>0</v>
      </c>
      <c r="S147" s="455">
        <v>0</v>
      </c>
      <c r="T147" s="932">
        <v>0</v>
      </c>
      <c r="U147" s="455"/>
      <c r="V147" s="932"/>
      <c r="W147" s="83"/>
      <c r="X147" s="1698"/>
      <c r="Y147" s="1604"/>
      <c r="Z147" s="1604"/>
      <c r="AA147" s="1604"/>
      <c r="AB147" s="1604"/>
      <c r="AC147" s="1604"/>
      <c r="AD147" s="1674"/>
    </row>
    <row r="148" spans="1:31" s="27" customFormat="1" ht="15" thickBot="1" x14ac:dyDescent="0.4">
      <c r="A148" s="92">
        <v>2023</v>
      </c>
      <c r="B148" s="644" t="s">
        <v>171</v>
      </c>
      <c r="C148" s="654">
        <v>0</v>
      </c>
      <c r="D148" s="654">
        <v>0</v>
      </c>
      <c r="E148" s="655">
        <v>0</v>
      </c>
      <c r="F148" s="655">
        <v>0</v>
      </c>
      <c r="G148" s="655">
        <v>0</v>
      </c>
      <c r="H148" s="655">
        <v>0</v>
      </c>
      <c r="I148" s="655">
        <v>0</v>
      </c>
      <c r="J148" s="655">
        <v>0</v>
      </c>
      <c r="K148" s="655">
        <v>0</v>
      </c>
      <c r="L148" s="655">
        <v>0</v>
      </c>
      <c r="M148" s="655">
        <v>0</v>
      </c>
      <c r="N148" s="656">
        <v>0</v>
      </c>
      <c r="O148" s="684"/>
      <c r="P148" s="554">
        <v>0</v>
      </c>
      <c r="Q148" s="554">
        <v>0</v>
      </c>
      <c r="R148" s="934">
        <v>0</v>
      </c>
      <c r="S148" s="554">
        <v>0</v>
      </c>
      <c r="T148" s="934">
        <v>0</v>
      </c>
      <c r="U148" s="554">
        <v>0</v>
      </c>
      <c r="V148" s="934">
        <v>0</v>
      </c>
      <c r="W148" s="212"/>
      <c r="X148" s="1698" t="s">
        <v>171</v>
      </c>
      <c r="Y148" s="1604">
        <v>0</v>
      </c>
      <c r="Z148" s="1604">
        <v>0</v>
      </c>
      <c r="AA148" s="1604">
        <v>0</v>
      </c>
      <c r="AB148" s="1604">
        <v>0</v>
      </c>
      <c r="AC148" s="1604">
        <v>0</v>
      </c>
      <c r="AD148" s="1674">
        <v>0</v>
      </c>
      <c r="AE148" s="126"/>
    </row>
    <row r="149" spans="1:31" s="27" customFormat="1" ht="15" customHeight="1" thickBot="1" x14ac:dyDescent="0.35">
      <c r="A149" s="93">
        <v>2024</v>
      </c>
      <c r="B149" s="790"/>
      <c r="C149" s="658">
        <v>0</v>
      </c>
      <c r="D149" s="658">
        <v>0</v>
      </c>
      <c r="E149" s="659">
        <v>0</v>
      </c>
      <c r="F149" s="659">
        <v>0</v>
      </c>
      <c r="G149" s="659">
        <v>0</v>
      </c>
      <c r="H149" s="659">
        <v>0</v>
      </c>
      <c r="I149" s="659">
        <v>0</v>
      </c>
      <c r="J149" s="659">
        <v>0</v>
      </c>
      <c r="K149" s="659">
        <v>0</v>
      </c>
      <c r="L149" s="659"/>
      <c r="M149" s="659"/>
      <c r="N149" s="660"/>
      <c r="O149" s="684"/>
      <c r="P149" s="561">
        <v>0</v>
      </c>
      <c r="Q149" s="561">
        <v>0</v>
      </c>
      <c r="R149" s="935">
        <v>0</v>
      </c>
      <c r="S149" s="561">
        <v>0</v>
      </c>
      <c r="T149" s="935">
        <v>0</v>
      </c>
      <c r="U149" s="561"/>
      <c r="V149" s="935"/>
      <c r="W149" s="212"/>
      <c r="X149" s="1698"/>
      <c r="Y149" s="1604"/>
      <c r="Z149" s="1604"/>
      <c r="AA149" s="1604"/>
      <c r="AB149" s="1604"/>
      <c r="AC149" s="1604"/>
      <c r="AD149" s="1674"/>
    </row>
    <row r="150" spans="1:31" s="27" customFormat="1" ht="15" customHeight="1" thickBot="1" x14ac:dyDescent="0.3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698"/>
      <c r="Y150" s="1604"/>
      <c r="Z150" s="1604"/>
      <c r="AA150" s="1604"/>
      <c r="AB150" s="1604"/>
      <c r="AC150" s="1604"/>
      <c r="AD150" s="1674"/>
    </row>
    <row r="151" spans="1:31" s="27" customFormat="1" ht="15" thickBot="1" x14ac:dyDescent="0.4">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84"/>
      <c r="P151" s="554">
        <v>0</v>
      </c>
      <c r="Q151" s="555">
        <v>0</v>
      </c>
      <c r="R151" s="933">
        <v>0</v>
      </c>
      <c r="S151" s="555">
        <v>0</v>
      </c>
      <c r="T151" s="933">
        <v>0</v>
      </c>
      <c r="U151" s="554">
        <v>0</v>
      </c>
      <c r="V151" s="934">
        <v>0</v>
      </c>
      <c r="W151" s="212"/>
      <c r="X151" s="1698" t="s">
        <v>172</v>
      </c>
      <c r="Y151" s="1604">
        <v>0</v>
      </c>
      <c r="Z151" s="1604">
        <v>0</v>
      </c>
      <c r="AA151" s="1604">
        <v>0</v>
      </c>
      <c r="AB151" s="1604">
        <v>0</v>
      </c>
      <c r="AC151" s="1604">
        <v>0</v>
      </c>
      <c r="AD151" s="1673">
        <v>0</v>
      </c>
      <c r="AE151" s="126"/>
    </row>
    <row r="152" spans="1:31" s="27" customFormat="1" ht="15" customHeight="1" thickBot="1" x14ac:dyDescent="0.35">
      <c r="A152" s="93">
        <v>2024</v>
      </c>
      <c r="B152" s="790"/>
      <c r="C152" s="658">
        <v>0</v>
      </c>
      <c r="D152" s="658">
        <v>0</v>
      </c>
      <c r="E152" s="659">
        <v>0</v>
      </c>
      <c r="F152" s="659">
        <v>0</v>
      </c>
      <c r="G152" s="659">
        <v>0</v>
      </c>
      <c r="H152" s="659">
        <v>0</v>
      </c>
      <c r="I152" s="659">
        <v>0</v>
      </c>
      <c r="J152" s="659">
        <v>0</v>
      </c>
      <c r="K152" s="659">
        <v>0</v>
      </c>
      <c r="L152" s="659"/>
      <c r="M152" s="659"/>
      <c r="N152" s="660"/>
      <c r="O152" s="684"/>
      <c r="P152" s="561">
        <v>0</v>
      </c>
      <c r="Q152" s="561">
        <v>0</v>
      </c>
      <c r="R152" s="935">
        <v>0</v>
      </c>
      <c r="S152" s="561">
        <v>0</v>
      </c>
      <c r="T152" s="935">
        <v>0</v>
      </c>
      <c r="U152" s="561"/>
      <c r="V152" s="935"/>
      <c r="W152" s="212"/>
      <c r="X152" s="1698"/>
      <c r="Y152" s="1604"/>
      <c r="Z152" s="1604"/>
      <c r="AA152" s="1604"/>
      <c r="AB152" s="1604"/>
      <c r="AC152" s="1604"/>
      <c r="AD152" s="1673"/>
    </row>
    <row r="153" spans="1:31" s="27" customFormat="1" ht="15" customHeight="1" thickBot="1" x14ac:dyDescent="0.35">
      <c r="A153" s="94" t="s">
        <v>148</v>
      </c>
      <c r="B153" s="791"/>
      <c r="C153" s="451">
        <v>0</v>
      </c>
      <c r="D153" s="451">
        <v>0</v>
      </c>
      <c r="E153" s="452">
        <v>0</v>
      </c>
      <c r="F153" s="452">
        <v>0</v>
      </c>
      <c r="G153" s="452">
        <v>0</v>
      </c>
      <c r="H153" s="452">
        <v>0</v>
      </c>
      <c r="I153" s="452">
        <v>0</v>
      </c>
      <c r="J153" s="452">
        <v>0</v>
      </c>
      <c r="K153" s="452">
        <v>0</v>
      </c>
      <c r="L153" s="452"/>
      <c r="M153" s="452"/>
      <c r="N153" s="453"/>
      <c r="O153" s="454"/>
      <c r="P153" s="455">
        <v>0</v>
      </c>
      <c r="Q153" s="455">
        <v>0</v>
      </c>
      <c r="R153" s="932">
        <v>0</v>
      </c>
      <c r="S153" s="455">
        <v>0</v>
      </c>
      <c r="T153" s="932">
        <v>0</v>
      </c>
      <c r="U153" s="455"/>
      <c r="V153" s="932"/>
      <c r="W153" s="83"/>
      <c r="X153" s="1698"/>
      <c r="Y153" s="1604"/>
      <c r="Z153" s="1604"/>
      <c r="AA153" s="1604"/>
      <c r="AB153" s="1604"/>
      <c r="AC153" s="1604"/>
      <c r="AD153" s="1673"/>
    </row>
    <row r="154" spans="1:31" s="27" customFormat="1" ht="12.5" thickBot="1" x14ac:dyDescent="0.3">
      <c r="A154" s="92">
        <v>2023</v>
      </c>
      <c r="B154" s="940" t="s">
        <v>173</v>
      </c>
      <c r="C154" s="941">
        <v>107.72276528719021</v>
      </c>
      <c r="D154" s="941">
        <v>107.72276528719021</v>
      </c>
      <c r="E154" s="942">
        <v>107.72276528719021</v>
      </c>
      <c r="F154" s="942">
        <v>107.72276528719021</v>
      </c>
      <c r="G154" s="942">
        <v>107.72276528719021</v>
      </c>
      <c r="H154" s="942">
        <v>235.75227883919376</v>
      </c>
      <c r="I154" s="942">
        <v>235.75227883919376</v>
      </c>
      <c r="J154" s="942">
        <v>235.75227883919376</v>
      </c>
      <c r="K154" s="942">
        <v>107.72276528719021</v>
      </c>
      <c r="L154" s="942">
        <v>107.72276528719021</v>
      </c>
      <c r="M154" s="942">
        <v>107.72276528719021</v>
      </c>
      <c r="N154" s="943">
        <v>107.72276528719021</v>
      </c>
      <c r="O154" s="944"/>
      <c r="P154" s="945">
        <v>323.16829586157064</v>
      </c>
      <c r="Q154" s="945">
        <v>451.19780941357413</v>
      </c>
      <c r="R154" s="945">
        <v>774.36610527514472</v>
      </c>
      <c r="S154" s="945">
        <v>579.22732296557774</v>
      </c>
      <c r="T154" s="945">
        <v>1353.5934282407225</v>
      </c>
      <c r="U154" s="945">
        <v>323.16829586157064</v>
      </c>
      <c r="V154" s="945">
        <v>1676.7617241022931</v>
      </c>
      <c r="W154" s="154"/>
      <c r="X154" s="1709" t="s">
        <v>173</v>
      </c>
      <c r="Y154" s="1772">
        <v>1731.8190133134051</v>
      </c>
      <c r="Z154" s="1772">
        <v>1651.4896727463538</v>
      </c>
      <c r="AA154" s="1772">
        <v>1625.2174583689366</v>
      </c>
      <c r="AB154" s="1772">
        <v>1671.7371153117474</v>
      </c>
      <c r="AC154" s="1772">
        <v>1676.7617241022931</v>
      </c>
      <c r="AD154" s="1675">
        <v>3.0056213650605612E-3</v>
      </c>
    </row>
    <row r="155" spans="1:31" s="27" customFormat="1" ht="15" customHeight="1" thickBot="1" x14ac:dyDescent="0.3">
      <c r="A155" s="93">
        <v>2024</v>
      </c>
      <c r="B155" s="940"/>
      <c r="C155" s="941">
        <v>110.19892075464475</v>
      </c>
      <c r="D155" s="941">
        <v>110.19892075464475</v>
      </c>
      <c r="E155" s="942">
        <v>110.19892075464475</v>
      </c>
      <c r="F155" s="942">
        <v>110.19892075464475</v>
      </c>
      <c r="G155" s="942">
        <v>110.19892075464475</v>
      </c>
      <c r="H155" s="942">
        <v>242.21322735456769</v>
      </c>
      <c r="I155" s="942">
        <v>242.21322735456769</v>
      </c>
      <c r="J155" s="942">
        <v>242.21322735456769</v>
      </c>
      <c r="K155" s="942">
        <v>110.19892075464475</v>
      </c>
      <c r="L155" s="942"/>
      <c r="M155" s="942"/>
      <c r="N155" s="943"/>
      <c r="O155" s="944"/>
      <c r="P155" s="945">
        <v>330.59676226393424</v>
      </c>
      <c r="Q155" s="945">
        <v>462.61106886385721</v>
      </c>
      <c r="R155" s="945">
        <v>793.20783112779145</v>
      </c>
      <c r="S155" s="945">
        <v>594.62537546378007</v>
      </c>
      <c r="T155" s="945">
        <v>1387.8332065915715</v>
      </c>
      <c r="U155" s="945"/>
      <c r="V155" s="945"/>
      <c r="W155" s="154"/>
      <c r="X155" s="1709"/>
      <c r="Y155" s="1772"/>
      <c r="Z155" s="1772"/>
      <c r="AA155" s="1772"/>
      <c r="AB155" s="1772"/>
      <c r="AC155" s="1772"/>
      <c r="AD155" s="1675"/>
    </row>
    <row r="156" spans="1:31" s="27" customFormat="1" ht="15" customHeight="1" thickBot="1" x14ac:dyDescent="0.3">
      <c r="A156" s="94" t="s">
        <v>148</v>
      </c>
      <c r="B156" s="946"/>
      <c r="C156" s="947">
        <v>2.2986371180252117E-2</v>
      </c>
      <c r="D156" s="947">
        <v>2.2986371180252117E-2</v>
      </c>
      <c r="E156" s="948">
        <v>2.2986371180252117E-2</v>
      </c>
      <c r="F156" s="948">
        <v>2.2986371180252117E-2</v>
      </c>
      <c r="G156" s="948">
        <v>2.2986371180252117E-2</v>
      </c>
      <c r="H156" s="948">
        <v>2.7405667284263795E-2</v>
      </c>
      <c r="I156" s="948">
        <v>2.7405667284263795E-2</v>
      </c>
      <c r="J156" s="948">
        <v>2.7405667284263795E-2</v>
      </c>
      <c r="K156" s="948">
        <v>2.2986371180252117E-2</v>
      </c>
      <c r="L156" s="948"/>
      <c r="M156" s="948"/>
      <c r="N156" s="949"/>
      <c r="O156" s="944"/>
      <c r="P156" s="950">
        <v>2.2986371180252117E-2</v>
      </c>
      <c r="Q156" s="950">
        <v>2.529546733641503E-2</v>
      </c>
      <c r="R156" s="950">
        <v>2.4331806007898506E-2</v>
      </c>
      <c r="S156" s="950">
        <v>2.6583781337120048E-2</v>
      </c>
      <c r="T156" s="950">
        <v>2.5295467336414901E-2</v>
      </c>
      <c r="U156" s="950"/>
      <c r="V156" s="950"/>
      <c r="W156" s="154"/>
      <c r="X156" s="1709"/>
      <c r="Y156" s="1772"/>
      <c r="Z156" s="1772"/>
      <c r="AA156" s="1772"/>
      <c r="AB156" s="1772"/>
      <c r="AC156" s="1772"/>
      <c r="AD156" s="1675"/>
    </row>
    <row r="157" spans="1:31" s="27" customFormat="1" ht="15" thickBot="1" x14ac:dyDescent="0.4">
      <c r="A157" s="92">
        <v>2023</v>
      </c>
      <c r="B157" s="644" t="s">
        <v>174</v>
      </c>
      <c r="C157" s="654">
        <v>0</v>
      </c>
      <c r="D157" s="654">
        <v>0</v>
      </c>
      <c r="E157" s="655">
        <v>0</v>
      </c>
      <c r="F157" s="655">
        <v>0</v>
      </c>
      <c r="G157" s="655">
        <v>0</v>
      </c>
      <c r="H157" s="655">
        <v>0</v>
      </c>
      <c r="I157" s="655">
        <v>0</v>
      </c>
      <c r="J157" s="655">
        <v>0</v>
      </c>
      <c r="K157" s="655">
        <v>0</v>
      </c>
      <c r="L157" s="655">
        <v>0</v>
      </c>
      <c r="M157" s="655">
        <v>0</v>
      </c>
      <c r="N157" s="656">
        <v>0</v>
      </c>
      <c r="O157" s="684"/>
      <c r="P157" s="554">
        <v>0</v>
      </c>
      <c r="Q157" s="555">
        <v>0</v>
      </c>
      <c r="R157" s="933">
        <v>0</v>
      </c>
      <c r="S157" s="555">
        <v>0</v>
      </c>
      <c r="T157" s="933">
        <v>0</v>
      </c>
      <c r="U157" s="554">
        <v>0</v>
      </c>
      <c r="V157" s="934">
        <v>0</v>
      </c>
      <c r="W157" s="212"/>
      <c r="X157" s="1698" t="s">
        <v>174</v>
      </c>
      <c r="Y157" s="1604">
        <v>0</v>
      </c>
      <c r="Z157" s="1604">
        <v>0</v>
      </c>
      <c r="AA157" s="1604">
        <v>0</v>
      </c>
      <c r="AB157" s="1604">
        <v>0</v>
      </c>
      <c r="AC157" s="1604">
        <v>0</v>
      </c>
      <c r="AD157" s="1674">
        <v>0</v>
      </c>
      <c r="AE157" s="126"/>
    </row>
    <row r="158" spans="1:31" s="27" customFormat="1" ht="15" customHeight="1" thickBot="1" x14ac:dyDescent="0.35">
      <c r="A158" s="93">
        <v>2024</v>
      </c>
      <c r="B158" s="790"/>
      <c r="C158" s="658">
        <v>0</v>
      </c>
      <c r="D158" s="658">
        <v>0</v>
      </c>
      <c r="E158" s="659">
        <v>0</v>
      </c>
      <c r="F158" s="659">
        <v>0</v>
      </c>
      <c r="G158" s="659">
        <v>0</v>
      </c>
      <c r="H158" s="659">
        <v>0</v>
      </c>
      <c r="I158" s="659">
        <v>0</v>
      </c>
      <c r="J158" s="659">
        <v>0</v>
      </c>
      <c r="K158" s="659">
        <v>0</v>
      </c>
      <c r="L158" s="659"/>
      <c r="M158" s="659"/>
      <c r="N158" s="660"/>
      <c r="O158" s="684"/>
      <c r="P158" s="561">
        <v>0</v>
      </c>
      <c r="Q158" s="561">
        <v>0</v>
      </c>
      <c r="R158" s="935">
        <v>0</v>
      </c>
      <c r="S158" s="561">
        <v>0</v>
      </c>
      <c r="T158" s="935">
        <v>0</v>
      </c>
      <c r="U158" s="561"/>
      <c r="V158" s="935"/>
      <c r="W158" s="212"/>
      <c r="X158" s="1698"/>
      <c r="Y158" s="1604"/>
      <c r="Z158" s="1604"/>
      <c r="AA158" s="1604"/>
      <c r="AB158" s="1604"/>
      <c r="AC158" s="1604"/>
      <c r="AD158" s="1674"/>
    </row>
    <row r="159" spans="1:31" s="27" customFormat="1" ht="15" customHeight="1" thickBot="1" x14ac:dyDescent="0.35">
      <c r="A159" s="94" t="s">
        <v>148</v>
      </c>
      <c r="B159" s="791"/>
      <c r="C159" s="451">
        <v>0</v>
      </c>
      <c r="D159" s="451">
        <v>0</v>
      </c>
      <c r="E159" s="452">
        <v>0</v>
      </c>
      <c r="F159" s="452">
        <v>0</v>
      </c>
      <c r="G159" s="452">
        <v>0</v>
      </c>
      <c r="H159" s="452">
        <v>0</v>
      </c>
      <c r="I159" s="452">
        <v>0</v>
      </c>
      <c r="J159" s="452">
        <v>0</v>
      </c>
      <c r="K159" s="452">
        <v>0</v>
      </c>
      <c r="L159" s="452"/>
      <c r="M159" s="452"/>
      <c r="N159" s="453"/>
      <c r="O159" s="454"/>
      <c r="P159" s="455">
        <v>0</v>
      </c>
      <c r="Q159" s="455">
        <v>0</v>
      </c>
      <c r="R159" s="932">
        <v>0</v>
      </c>
      <c r="S159" s="455">
        <v>0</v>
      </c>
      <c r="T159" s="932">
        <v>0</v>
      </c>
      <c r="U159" s="455"/>
      <c r="V159" s="932"/>
      <c r="W159" s="83"/>
      <c r="X159" s="1698"/>
      <c r="Y159" s="1604"/>
      <c r="Z159" s="1604"/>
      <c r="AA159" s="1604"/>
      <c r="AB159" s="1604"/>
      <c r="AC159" s="1604"/>
      <c r="AD159" s="1674"/>
    </row>
    <row r="160" spans="1:31" s="27" customFormat="1" ht="15" thickBot="1" x14ac:dyDescent="0.4">
      <c r="A160" s="92">
        <v>2023</v>
      </c>
      <c r="B160" s="644" t="s">
        <v>175</v>
      </c>
      <c r="C160" s="654">
        <v>74.028713038459728</v>
      </c>
      <c r="D160" s="654">
        <v>74.028713038459728</v>
      </c>
      <c r="E160" s="655">
        <v>74.028713038459728</v>
      </c>
      <c r="F160" s="655">
        <v>74.028713038459728</v>
      </c>
      <c r="G160" s="655">
        <v>74.028713038459728</v>
      </c>
      <c r="H160" s="655">
        <v>222.08613911537918</v>
      </c>
      <c r="I160" s="655">
        <v>222.08613911537918</v>
      </c>
      <c r="J160" s="655">
        <v>222.08613911537918</v>
      </c>
      <c r="K160" s="655">
        <v>74.028713038459728</v>
      </c>
      <c r="L160" s="655">
        <v>74.028713038459728</v>
      </c>
      <c r="M160" s="655">
        <v>74.028713038459728</v>
      </c>
      <c r="N160" s="656">
        <v>74.028713038459728</v>
      </c>
      <c r="O160" s="684"/>
      <c r="P160" s="554">
        <v>222.08613911537918</v>
      </c>
      <c r="Q160" s="555">
        <v>370.14356519229864</v>
      </c>
      <c r="R160" s="933">
        <v>592.22970430767782</v>
      </c>
      <c r="S160" s="555">
        <v>518.20099126921809</v>
      </c>
      <c r="T160" s="933">
        <v>1110.4306955768959</v>
      </c>
      <c r="U160" s="554">
        <v>222.08613911537918</v>
      </c>
      <c r="V160" s="934">
        <v>1332.5168346922751</v>
      </c>
      <c r="W160" s="212"/>
      <c r="X160" s="1698" t="s">
        <v>175</v>
      </c>
      <c r="Y160" s="1604">
        <v>1400.5545202498979</v>
      </c>
      <c r="Z160" s="1604">
        <v>1375.8678692594115</v>
      </c>
      <c r="AA160" s="1604">
        <v>1346.6386185143715</v>
      </c>
      <c r="AB160" s="1604">
        <v>1331.8684293209851</v>
      </c>
      <c r="AC160" s="1604">
        <v>1332.5168346922751</v>
      </c>
      <c r="AD160" s="1674">
        <v>4.8683890766939577E-4</v>
      </c>
      <c r="AE160" s="126"/>
    </row>
    <row r="161" spans="1:31" s="27" customFormat="1" ht="15" customHeight="1" thickBot="1" x14ac:dyDescent="0.35">
      <c r="A161" s="93">
        <v>2024</v>
      </c>
      <c r="B161" s="790"/>
      <c r="C161" s="658">
        <v>75.381189337656082</v>
      </c>
      <c r="D161" s="658">
        <v>75.381189337656082</v>
      </c>
      <c r="E161" s="659">
        <v>75.381189337656082</v>
      </c>
      <c r="F161" s="659">
        <v>75.381189337656082</v>
      </c>
      <c r="G161" s="659">
        <v>75.381189337656082</v>
      </c>
      <c r="H161" s="659">
        <v>226.14356801296825</v>
      </c>
      <c r="I161" s="659">
        <v>226.14356801296825</v>
      </c>
      <c r="J161" s="659">
        <v>226.14356801296825</v>
      </c>
      <c r="K161" s="659">
        <v>75.381189337656082</v>
      </c>
      <c r="L161" s="659"/>
      <c r="M161" s="659"/>
      <c r="N161" s="660"/>
      <c r="O161" s="684"/>
      <c r="P161" s="561">
        <v>226.14356801296825</v>
      </c>
      <c r="Q161" s="561">
        <v>376.90594668828044</v>
      </c>
      <c r="R161" s="935">
        <v>603.04951470124865</v>
      </c>
      <c r="S161" s="561">
        <v>527.66832536359254</v>
      </c>
      <c r="T161" s="935">
        <v>1130.7178400648413</v>
      </c>
      <c r="U161" s="561"/>
      <c r="V161" s="935"/>
      <c r="W161" s="212"/>
      <c r="X161" s="1698"/>
      <c r="Y161" s="1604"/>
      <c r="Z161" s="1604"/>
      <c r="AA161" s="1604"/>
      <c r="AB161" s="1604"/>
      <c r="AC161" s="1604"/>
      <c r="AD161" s="1674"/>
    </row>
    <row r="162" spans="1:31" s="27" customFormat="1" ht="15" customHeight="1" thickBot="1" x14ac:dyDescent="0.35">
      <c r="A162" s="94" t="s">
        <v>148</v>
      </c>
      <c r="B162" s="791"/>
      <c r="C162" s="451">
        <v>1.8269617877778175E-2</v>
      </c>
      <c r="D162" s="451">
        <v>1.8269617877778175E-2</v>
      </c>
      <c r="E162" s="452">
        <v>1.8269617877778175E-2</v>
      </c>
      <c r="F162" s="452">
        <v>1.8269617877778175E-2</v>
      </c>
      <c r="G162" s="452">
        <v>1.8269617877778175E-2</v>
      </c>
      <c r="H162" s="452">
        <v>1.8269617877778175E-2</v>
      </c>
      <c r="I162" s="452">
        <v>1.8269617877778175E-2</v>
      </c>
      <c r="J162" s="452">
        <v>1.8269617877778175E-2</v>
      </c>
      <c r="K162" s="452">
        <v>1.8269617877778175E-2</v>
      </c>
      <c r="L162" s="452"/>
      <c r="M162" s="452"/>
      <c r="N162" s="453"/>
      <c r="O162" s="454"/>
      <c r="P162" s="455">
        <v>1.8269617877778175E-2</v>
      </c>
      <c r="Q162" s="455">
        <v>1.8269617877778251E-2</v>
      </c>
      <c r="R162" s="932">
        <v>1.8269617877778175E-2</v>
      </c>
      <c r="S162" s="455">
        <v>1.8269617877778119E-2</v>
      </c>
      <c r="T162" s="932">
        <v>1.8269617877778251E-2</v>
      </c>
      <c r="U162" s="455"/>
      <c r="V162" s="932"/>
      <c r="W162" s="83"/>
      <c r="X162" s="1698"/>
      <c r="Y162" s="1604"/>
      <c r="Z162" s="1604"/>
      <c r="AA162" s="1604"/>
      <c r="AB162" s="1604"/>
      <c r="AC162" s="1604"/>
      <c r="AD162" s="1674"/>
    </row>
    <row r="163" spans="1:31" s="27" customFormat="1" ht="15" thickBot="1" x14ac:dyDescent="0.4">
      <c r="A163" s="92">
        <v>2023</v>
      </c>
      <c r="B163" s="644" t="s">
        <v>176</v>
      </c>
      <c r="C163" s="654">
        <v>162.47556422244588</v>
      </c>
      <c r="D163" s="654">
        <v>162.47556422244588</v>
      </c>
      <c r="E163" s="655">
        <v>162.47556422244588</v>
      </c>
      <c r="F163" s="655">
        <v>162.47556422244588</v>
      </c>
      <c r="G163" s="655">
        <v>162.47556422244588</v>
      </c>
      <c r="H163" s="655">
        <v>162.47556422244588</v>
      </c>
      <c r="I163" s="655">
        <v>162.47556422244588</v>
      </c>
      <c r="J163" s="655">
        <v>162.47556422244588</v>
      </c>
      <c r="K163" s="655">
        <v>162.47556422244588</v>
      </c>
      <c r="L163" s="655">
        <v>162.47556422244588</v>
      </c>
      <c r="M163" s="655">
        <v>162.47556422244588</v>
      </c>
      <c r="N163" s="656">
        <v>162.47556422244588</v>
      </c>
      <c r="O163" s="684"/>
      <c r="P163" s="554">
        <v>487.42669266733765</v>
      </c>
      <c r="Q163" s="555">
        <v>487.42669266733765</v>
      </c>
      <c r="R163" s="933">
        <v>974.85338533467529</v>
      </c>
      <c r="S163" s="555">
        <v>487.42669266733765</v>
      </c>
      <c r="T163" s="933">
        <v>1462.2800780020129</v>
      </c>
      <c r="U163" s="554">
        <v>487.42669266733765</v>
      </c>
      <c r="V163" s="934">
        <v>1949.7067706693506</v>
      </c>
      <c r="W163" s="212"/>
      <c r="X163" s="1698" t="s">
        <v>176</v>
      </c>
      <c r="Y163" s="1604">
        <v>4175.6576485359274</v>
      </c>
      <c r="Z163" s="1604">
        <v>3382.2955041435471</v>
      </c>
      <c r="AA163" s="1604">
        <v>2745.1117032099592</v>
      </c>
      <c r="AB163" s="1604">
        <v>2166.4371431758905</v>
      </c>
      <c r="AC163" s="1604">
        <v>1949.7067706693506</v>
      </c>
      <c r="AD163" s="1674">
        <v>-0.10004000032459921</v>
      </c>
      <c r="AE163" s="126"/>
    </row>
    <row r="164" spans="1:31" s="27" customFormat="1" ht="15" customHeight="1" thickBot="1" x14ac:dyDescent="0.35">
      <c r="A164" s="93">
        <v>2024</v>
      </c>
      <c r="B164" s="790"/>
      <c r="C164" s="658">
        <v>165.59166503374294</v>
      </c>
      <c r="D164" s="658">
        <v>165.59166503374294</v>
      </c>
      <c r="E164" s="659">
        <v>165.59166503374294</v>
      </c>
      <c r="F164" s="659">
        <v>165.59166503374294</v>
      </c>
      <c r="G164" s="659">
        <v>165.59166503374294</v>
      </c>
      <c r="H164" s="659">
        <v>165.59166503374294</v>
      </c>
      <c r="I164" s="659">
        <v>165.59166503374294</v>
      </c>
      <c r="J164" s="659">
        <v>165.59166503374294</v>
      </c>
      <c r="K164" s="659">
        <v>165.59166503374294</v>
      </c>
      <c r="L164" s="659"/>
      <c r="M164" s="659"/>
      <c r="N164" s="660"/>
      <c r="O164" s="684"/>
      <c r="P164" s="561">
        <v>496.7749951012288</v>
      </c>
      <c r="Q164" s="561">
        <v>496.7749951012288</v>
      </c>
      <c r="R164" s="935">
        <v>993.54999020245759</v>
      </c>
      <c r="S164" s="561">
        <v>496.7749951012288</v>
      </c>
      <c r="T164" s="935">
        <v>1490.3249853036864</v>
      </c>
      <c r="U164" s="561"/>
      <c r="V164" s="935"/>
      <c r="W164" s="212"/>
      <c r="X164" s="1698"/>
      <c r="Y164" s="1604"/>
      <c r="Z164" s="1604"/>
      <c r="AA164" s="1604"/>
      <c r="AB164" s="1604"/>
      <c r="AC164" s="1604"/>
      <c r="AD164" s="1674"/>
    </row>
    <row r="165" spans="1:31" s="27" customFormat="1" ht="15" customHeight="1" thickBot="1" x14ac:dyDescent="0.35">
      <c r="A165" s="94" t="s">
        <v>148</v>
      </c>
      <c r="B165" s="791"/>
      <c r="C165" s="451">
        <v>1.9178888999153092E-2</v>
      </c>
      <c r="D165" s="451">
        <v>1.9178888999153092E-2</v>
      </c>
      <c r="E165" s="452">
        <v>1.9178888999153092E-2</v>
      </c>
      <c r="F165" s="452">
        <v>1.9178888999153092E-2</v>
      </c>
      <c r="G165" s="452">
        <v>1.9178888999153092E-2</v>
      </c>
      <c r="H165" s="452">
        <v>1.9178888999153092E-2</v>
      </c>
      <c r="I165" s="452">
        <v>1.9178888999153092E-2</v>
      </c>
      <c r="J165" s="452">
        <v>1.9178888999153092E-2</v>
      </c>
      <c r="K165" s="452">
        <v>1.9178888999153092E-2</v>
      </c>
      <c r="L165" s="452"/>
      <c r="M165" s="452"/>
      <c r="N165" s="453"/>
      <c r="O165" s="454"/>
      <c r="P165" s="455">
        <v>1.9178888999153036E-2</v>
      </c>
      <c r="Q165" s="455">
        <v>1.9178888999153036E-2</v>
      </c>
      <c r="R165" s="932">
        <v>1.9178888999153036E-2</v>
      </c>
      <c r="S165" s="455">
        <v>1.9178888999153036E-2</v>
      </c>
      <c r="T165" s="932">
        <v>1.9178888999153036E-2</v>
      </c>
      <c r="U165" s="455"/>
      <c r="V165" s="932"/>
      <c r="W165" s="83"/>
      <c r="X165" s="1698"/>
      <c r="Y165" s="1604"/>
      <c r="Z165" s="1604"/>
      <c r="AA165" s="1604"/>
      <c r="AB165" s="1604"/>
      <c r="AC165" s="1604"/>
      <c r="AD165" s="1674"/>
    </row>
    <row r="166" spans="1:31" s="27" customFormat="1" ht="24.5" thickBot="1" x14ac:dyDescent="0.4">
      <c r="A166" s="92">
        <v>2023</v>
      </c>
      <c r="B166" s="644" t="s">
        <v>177</v>
      </c>
      <c r="C166" s="654">
        <v>4.1917383705628444</v>
      </c>
      <c r="D166" s="654">
        <v>4.1917383705628444</v>
      </c>
      <c r="E166" s="655">
        <v>4.1917383705628444</v>
      </c>
      <c r="F166" s="655">
        <v>4.1917383705628444</v>
      </c>
      <c r="G166" s="655">
        <v>4.1917383705628444</v>
      </c>
      <c r="H166" s="655">
        <v>4.1917383705628444</v>
      </c>
      <c r="I166" s="655">
        <v>4.1917383705628444</v>
      </c>
      <c r="J166" s="655">
        <v>4.1917383705628444</v>
      </c>
      <c r="K166" s="655">
        <v>4.1917383705628444</v>
      </c>
      <c r="L166" s="655">
        <v>4.1917383705628444</v>
      </c>
      <c r="M166" s="655">
        <v>4.1917383705628444</v>
      </c>
      <c r="N166" s="656">
        <v>4.1917383705628444</v>
      </c>
      <c r="O166" s="684"/>
      <c r="P166" s="554">
        <v>12.575215111688532</v>
      </c>
      <c r="Q166" s="555">
        <v>12.575215111688532</v>
      </c>
      <c r="R166" s="933">
        <v>25.150430223377064</v>
      </c>
      <c r="S166" s="555">
        <v>12.575215111688532</v>
      </c>
      <c r="T166" s="933">
        <v>37.725645335065593</v>
      </c>
      <c r="U166" s="554">
        <v>12.575215111688532</v>
      </c>
      <c r="V166" s="934">
        <v>50.300860446754129</v>
      </c>
      <c r="W166" s="212"/>
      <c r="X166" s="1714" t="s">
        <v>177</v>
      </c>
      <c r="Y166" s="1604">
        <v>104.97963817110795</v>
      </c>
      <c r="Z166" s="1604">
        <v>53.571789963627786</v>
      </c>
      <c r="AA166" s="1604">
        <v>51.200553629674587</v>
      </c>
      <c r="AB166" s="1604">
        <v>50.300860446754115</v>
      </c>
      <c r="AC166" s="1604">
        <v>50.300860446754129</v>
      </c>
      <c r="AD166" s="1674">
        <v>2.8251712970685419E-16</v>
      </c>
      <c r="AE166" s="126"/>
    </row>
    <row r="167" spans="1:31" s="27" customFormat="1" ht="15" customHeight="1" thickBot="1" x14ac:dyDescent="0.35">
      <c r="A167" s="93">
        <v>2024</v>
      </c>
      <c r="B167" s="790"/>
      <c r="C167" s="658">
        <v>4.1917383705628444</v>
      </c>
      <c r="D167" s="658">
        <v>4.1917383705628444</v>
      </c>
      <c r="E167" s="659">
        <v>4.1917383705628444</v>
      </c>
      <c r="F167" s="659">
        <v>4.1917383705628444</v>
      </c>
      <c r="G167" s="659">
        <v>4.1917383705628444</v>
      </c>
      <c r="H167" s="659">
        <v>4.1917383705628444</v>
      </c>
      <c r="I167" s="659">
        <v>4.1917383705628444</v>
      </c>
      <c r="J167" s="659">
        <v>4.1917383705628444</v>
      </c>
      <c r="K167" s="659">
        <v>4.1917383705628444</v>
      </c>
      <c r="L167" s="659"/>
      <c r="M167" s="659"/>
      <c r="N167" s="660"/>
      <c r="O167" s="684"/>
      <c r="P167" s="561">
        <v>12.575215111688532</v>
      </c>
      <c r="Q167" s="561">
        <v>12.575215111688532</v>
      </c>
      <c r="R167" s="935">
        <v>25.150430223377064</v>
      </c>
      <c r="S167" s="561">
        <v>12.575215111688532</v>
      </c>
      <c r="T167" s="935">
        <v>37.725645335065593</v>
      </c>
      <c r="U167" s="561"/>
      <c r="V167" s="935"/>
      <c r="W167" s="212"/>
      <c r="X167" s="1714"/>
      <c r="Y167" s="1604"/>
      <c r="Z167" s="1604"/>
      <c r="AA167" s="1604"/>
      <c r="AB167" s="1604"/>
      <c r="AC167" s="1604"/>
      <c r="AD167" s="1674"/>
    </row>
    <row r="168" spans="1:31" s="27" customFormat="1" ht="15" customHeight="1" thickBot="1" x14ac:dyDescent="0.35">
      <c r="A168" s="94" t="s">
        <v>148</v>
      </c>
      <c r="B168" s="791"/>
      <c r="C168" s="451">
        <v>0</v>
      </c>
      <c r="D168" s="451">
        <v>0</v>
      </c>
      <c r="E168" s="452">
        <v>0</v>
      </c>
      <c r="F168" s="452">
        <v>0</v>
      </c>
      <c r="G168" s="452">
        <v>0</v>
      </c>
      <c r="H168" s="452">
        <v>0</v>
      </c>
      <c r="I168" s="452">
        <v>0</v>
      </c>
      <c r="J168" s="452">
        <v>0</v>
      </c>
      <c r="K168" s="452">
        <v>0</v>
      </c>
      <c r="L168" s="452"/>
      <c r="M168" s="452"/>
      <c r="N168" s="453"/>
      <c r="O168" s="454"/>
      <c r="P168" s="455">
        <v>0</v>
      </c>
      <c r="Q168" s="455">
        <v>0</v>
      </c>
      <c r="R168" s="932">
        <v>0</v>
      </c>
      <c r="S168" s="455">
        <v>0</v>
      </c>
      <c r="T168" s="932">
        <v>0</v>
      </c>
      <c r="U168" s="455"/>
      <c r="V168" s="932"/>
      <c r="W168" s="83"/>
      <c r="X168" s="1714"/>
      <c r="Y168" s="1604"/>
      <c r="Z168" s="1604"/>
      <c r="AA168" s="1604"/>
      <c r="AB168" s="1604"/>
      <c r="AC168" s="1604"/>
      <c r="AD168" s="1674"/>
    </row>
    <row r="169" spans="1:31" s="27" customFormat="1" ht="24.5" thickBot="1" x14ac:dyDescent="0.4">
      <c r="A169" s="92">
        <v>2023</v>
      </c>
      <c r="B169" s="644" t="s">
        <v>178</v>
      </c>
      <c r="C169" s="654">
        <v>0</v>
      </c>
      <c r="D169" s="654">
        <v>0</v>
      </c>
      <c r="E169" s="655">
        <v>0</v>
      </c>
      <c r="F169" s="655">
        <v>0</v>
      </c>
      <c r="G169" s="655">
        <v>0</v>
      </c>
      <c r="H169" s="655">
        <v>0</v>
      </c>
      <c r="I169" s="655">
        <v>0</v>
      </c>
      <c r="J169" s="655">
        <v>0</v>
      </c>
      <c r="K169" s="655">
        <v>0</v>
      </c>
      <c r="L169" s="655">
        <v>0</v>
      </c>
      <c r="M169" s="655">
        <v>0</v>
      </c>
      <c r="N169" s="656">
        <v>0</v>
      </c>
      <c r="O169" s="684"/>
      <c r="P169" s="554">
        <v>0</v>
      </c>
      <c r="Q169" s="555">
        <v>0</v>
      </c>
      <c r="R169" s="933">
        <v>0</v>
      </c>
      <c r="S169" s="555">
        <v>0</v>
      </c>
      <c r="T169" s="933">
        <v>0</v>
      </c>
      <c r="U169" s="554">
        <v>0</v>
      </c>
      <c r="V169" s="934">
        <v>0</v>
      </c>
      <c r="W169" s="212"/>
      <c r="X169" s="1714" t="s">
        <v>178</v>
      </c>
      <c r="Y169" s="1604">
        <v>0</v>
      </c>
      <c r="Z169" s="1604">
        <v>0</v>
      </c>
      <c r="AA169" s="1604">
        <v>0</v>
      </c>
      <c r="AB169" s="1604">
        <v>0</v>
      </c>
      <c r="AC169" s="1604">
        <v>0</v>
      </c>
      <c r="AD169" s="1674">
        <v>0</v>
      </c>
      <c r="AE169" s="126"/>
    </row>
    <row r="170" spans="1:31" s="27" customFormat="1" ht="15" customHeight="1" thickBot="1" x14ac:dyDescent="0.35">
      <c r="A170" s="93">
        <v>2024</v>
      </c>
      <c r="B170" s="790"/>
      <c r="C170" s="658">
        <v>0</v>
      </c>
      <c r="D170" s="658">
        <v>0</v>
      </c>
      <c r="E170" s="659">
        <v>0</v>
      </c>
      <c r="F170" s="659">
        <v>0</v>
      </c>
      <c r="G170" s="659">
        <v>0</v>
      </c>
      <c r="H170" s="659">
        <v>0</v>
      </c>
      <c r="I170" s="659">
        <v>0</v>
      </c>
      <c r="J170" s="659">
        <v>0</v>
      </c>
      <c r="K170" s="659">
        <v>0</v>
      </c>
      <c r="L170" s="659"/>
      <c r="M170" s="659"/>
      <c r="N170" s="660"/>
      <c r="O170" s="684"/>
      <c r="P170" s="561">
        <v>0</v>
      </c>
      <c r="Q170" s="561">
        <v>0</v>
      </c>
      <c r="R170" s="935">
        <v>0</v>
      </c>
      <c r="S170" s="561">
        <v>0</v>
      </c>
      <c r="T170" s="935">
        <v>0</v>
      </c>
      <c r="U170" s="561"/>
      <c r="V170" s="935"/>
      <c r="W170" s="212"/>
      <c r="X170" s="1714"/>
      <c r="Y170" s="1604"/>
      <c r="Z170" s="1604"/>
      <c r="AA170" s="1604"/>
      <c r="AB170" s="1604"/>
      <c r="AC170" s="1604"/>
      <c r="AD170" s="1674"/>
    </row>
    <row r="171" spans="1:31" s="27" customFormat="1" ht="15" customHeight="1" thickBot="1" x14ac:dyDescent="0.35">
      <c r="A171" s="94" t="s">
        <v>148</v>
      </c>
      <c r="B171" s="791"/>
      <c r="C171" s="451">
        <v>0</v>
      </c>
      <c r="D171" s="451">
        <v>0</v>
      </c>
      <c r="E171" s="452">
        <v>0</v>
      </c>
      <c r="F171" s="452">
        <v>0</v>
      </c>
      <c r="G171" s="452">
        <v>0</v>
      </c>
      <c r="H171" s="452">
        <v>0</v>
      </c>
      <c r="I171" s="452">
        <v>0</v>
      </c>
      <c r="J171" s="452">
        <v>0</v>
      </c>
      <c r="K171" s="452">
        <v>0</v>
      </c>
      <c r="L171" s="452"/>
      <c r="M171" s="452"/>
      <c r="N171" s="453"/>
      <c r="O171" s="454"/>
      <c r="P171" s="455">
        <v>0</v>
      </c>
      <c r="Q171" s="455">
        <v>0</v>
      </c>
      <c r="R171" s="932">
        <v>0</v>
      </c>
      <c r="S171" s="455">
        <v>0</v>
      </c>
      <c r="T171" s="932">
        <v>0</v>
      </c>
      <c r="U171" s="455"/>
      <c r="V171" s="932"/>
      <c r="W171" s="83"/>
      <c r="X171" s="1714"/>
      <c r="Y171" s="1604"/>
      <c r="Z171" s="1604"/>
      <c r="AA171" s="1604"/>
      <c r="AB171" s="1604"/>
      <c r="AC171" s="1604"/>
      <c r="AD171" s="1674"/>
    </row>
    <row r="172" spans="1:31" s="27" customFormat="1" ht="12.5" thickBot="1" x14ac:dyDescent="0.3">
      <c r="A172" s="92">
        <v>2023</v>
      </c>
      <c r="B172" s="940" t="s">
        <v>179</v>
      </c>
      <c r="C172" s="941">
        <v>240.69601563146844</v>
      </c>
      <c r="D172" s="941">
        <v>240.69601563146844</v>
      </c>
      <c r="E172" s="942">
        <v>240.69601563146844</v>
      </c>
      <c r="F172" s="942">
        <v>240.69601563146844</v>
      </c>
      <c r="G172" s="942">
        <v>240.69601563146844</v>
      </c>
      <c r="H172" s="942">
        <v>388.75344170838792</v>
      </c>
      <c r="I172" s="942">
        <v>388.75344170838792</v>
      </c>
      <c r="J172" s="942">
        <v>388.75344170838792</v>
      </c>
      <c r="K172" s="942">
        <v>240.69601563146844</v>
      </c>
      <c r="L172" s="942">
        <v>240.69601563146844</v>
      </c>
      <c r="M172" s="942">
        <v>240.69601563146844</v>
      </c>
      <c r="N172" s="943">
        <v>240.69601563146844</v>
      </c>
      <c r="O172" s="944"/>
      <c r="P172" s="945">
        <v>722.08804689440535</v>
      </c>
      <c r="Q172" s="945">
        <v>870.14547297132481</v>
      </c>
      <c r="R172" s="945">
        <v>1592.2335198657302</v>
      </c>
      <c r="S172" s="945">
        <v>1018.2028990482443</v>
      </c>
      <c r="T172" s="945">
        <v>2610.4364189139742</v>
      </c>
      <c r="U172" s="955">
        <v>722.08804689440535</v>
      </c>
      <c r="V172" s="945">
        <v>3332.5244658083793</v>
      </c>
      <c r="W172" s="154"/>
      <c r="X172" s="1709" t="s">
        <v>179</v>
      </c>
      <c r="Y172" s="1772">
        <v>5681.1918069569329</v>
      </c>
      <c r="Z172" s="1772">
        <v>4811.7351633665858</v>
      </c>
      <c r="AA172" s="1772">
        <v>4142.9508753540049</v>
      </c>
      <c r="AB172" s="1772">
        <v>3548.6064329436294</v>
      </c>
      <c r="AC172" s="1772">
        <v>3332.5244658083798</v>
      </c>
      <c r="AD172" s="1675">
        <v>-6.0892063185492791E-2</v>
      </c>
    </row>
    <row r="173" spans="1:31" s="27" customFormat="1" ht="15" customHeight="1" thickBot="1" x14ac:dyDescent="0.3">
      <c r="A173" s="93">
        <v>2024</v>
      </c>
      <c r="B173" s="940"/>
      <c r="C173" s="941">
        <v>245.16459274196185</v>
      </c>
      <c r="D173" s="941">
        <v>245.16459274196185</v>
      </c>
      <c r="E173" s="942">
        <v>245.16459274196185</v>
      </c>
      <c r="F173" s="942">
        <v>245.16459274196185</v>
      </c>
      <c r="G173" s="942">
        <v>245.16459274196185</v>
      </c>
      <c r="H173" s="942">
        <v>395.92697141727405</v>
      </c>
      <c r="I173" s="942">
        <v>395.92697141727405</v>
      </c>
      <c r="J173" s="942">
        <v>395.92697141727405</v>
      </c>
      <c r="K173" s="942">
        <v>245.16459274196185</v>
      </c>
      <c r="L173" s="942"/>
      <c r="M173" s="942"/>
      <c r="N173" s="943"/>
      <c r="O173" s="944"/>
      <c r="P173" s="945">
        <v>735.49377822588553</v>
      </c>
      <c r="Q173" s="945">
        <v>886.25615690119776</v>
      </c>
      <c r="R173" s="945">
        <v>1621.7499351270833</v>
      </c>
      <c r="S173" s="945">
        <v>1037.0185355765097</v>
      </c>
      <c r="T173" s="945">
        <v>2658.7684707035933</v>
      </c>
      <c r="U173" s="945"/>
      <c r="V173" s="945"/>
      <c r="W173" s="154"/>
      <c r="X173" s="1709"/>
      <c r="Y173" s="1772"/>
      <c r="Z173" s="1772"/>
      <c r="AA173" s="1772"/>
      <c r="AB173" s="1772"/>
      <c r="AC173" s="1772"/>
      <c r="AD173" s="1675"/>
    </row>
    <row r="174" spans="1:31" s="27" customFormat="1" ht="15" customHeight="1" thickBot="1" x14ac:dyDescent="0.3">
      <c r="A174" s="94" t="s">
        <v>148</v>
      </c>
      <c r="B174" s="946"/>
      <c r="C174" s="947">
        <v>1.8565230914895106E-2</v>
      </c>
      <c r="D174" s="947">
        <v>1.8565230914895106E-2</v>
      </c>
      <c r="E174" s="948">
        <v>1.8565230914895106E-2</v>
      </c>
      <c r="F174" s="948">
        <v>1.8565230914895106E-2</v>
      </c>
      <c r="G174" s="948">
        <v>1.8565230914895106E-2</v>
      </c>
      <c r="H174" s="948">
        <v>1.8452646174299689E-2</v>
      </c>
      <c r="I174" s="948">
        <v>1.8452646174299689E-2</v>
      </c>
      <c r="J174" s="948">
        <v>1.8452646174299689E-2</v>
      </c>
      <c r="K174" s="948">
        <v>1.8565230914895106E-2</v>
      </c>
      <c r="L174" s="948"/>
      <c r="M174" s="948"/>
      <c r="N174" s="949"/>
      <c r="O174" s="944"/>
      <c r="P174" s="950">
        <v>1.8565230914895026E-2</v>
      </c>
      <c r="Q174" s="950">
        <v>1.8514931618111019E-2</v>
      </c>
      <c r="R174" s="950">
        <v>1.8537742669707261E-2</v>
      </c>
      <c r="S174" s="950">
        <v>1.8479260416419192E-2</v>
      </c>
      <c r="T174" s="950">
        <v>1.8514931618111106E-2</v>
      </c>
      <c r="U174" s="950"/>
      <c r="V174" s="950"/>
      <c r="W174" s="154"/>
      <c r="X174" s="1709"/>
      <c r="Y174" s="1772"/>
      <c r="Z174" s="1772"/>
      <c r="AA174" s="1772"/>
      <c r="AB174" s="1772"/>
      <c r="AC174" s="1772"/>
      <c r="AD174" s="1675"/>
    </row>
    <row r="175" spans="1:31" s="27" customFormat="1" ht="12.5" thickBot="1" x14ac:dyDescent="0.35">
      <c r="A175" s="155">
        <v>2023</v>
      </c>
      <c r="B175" s="956" t="s">
        <v>180</v>
      </c>
      <c r="C175" s="980">
        <v>348.41878091865863</v>
      </c>
      <c r="D175" s="980">
        <v>348.41878091865863</v>
      </c>
      <c r="E175" s="981">
        <v>348.41878091865863</v>
      </c>
      <c r="F175" s="981">
        <v>348.41878091865863</v>
      </c>
      <c r="G175" s="981">
        <v>348.41878091865863</v>
      </c>
      <c r="H175" s="981">
        <v>624.50572054758163</v>
      </c>
      <c r="I175" s="981">
        <v>624.50572054758163</v>
      </c>
      <c r="J175" s="981">
        <v>624.50572054758163</v>
      </c>
      <c r="K175" s="981">
        <v>348.41878091865863</v>
      </c>
      <c r="L175" s="981">
        <v>348.41878091865863</v>
      </c>
      <c r="M175" s="981">
        <v>348.41878091865863</v>
      </c>
      <c r="N175" s="982">
        <v>348.41878091865863</v>
      </c>
      <c r="O175" s="520"/>
      <c r="P175" s="983">
        <v>1045.256342755976</v>
      </c>
      <c r="Q175" s="984">
        <v>1321.3432823848989</v>
      </c>
      <c r="R175" s="984">
        <v>2366.5996251408751</v>
      </c>
      <c r="S175" s="984">
        <v>1597.430222013822</v>
      </c>
      <c r="T175" s="984">
        <v>3964.0298471546967</v>
      </c>
      <c r="U175" s="985">
        <v>1045.2563427559758</v>
      </c>
      <c r="V175" s="983">
        <v>5009.286189910672</v>
      </c>
      <c r="W175" s="85"/>
      <c r="X175" s="1715" t="s">
        <v>180</v>
      </c>
      <c r="Y175" s="1773">
        <v>7413.0108202703377</v>
      </c>
      <c r="Z175" s="1773">
        <v>6463.2248361129396</v>
      </c>
      <c r="AA175" s="1773">
        <v>5768.1683337229415</v>
      </c>
      <c r="AB175" s="1773">
        <v>5220.3435482553768</v>
      </c>
      <c r="AC175" s="1773">
        <v>5009.2861899106729</v>
      </c>
      <c r="AD175" s="1676">
        <v>-4.0429783287967459E-2</v>
      </c>
    </row>
    <row r="176" spans="1:31" s="27" customFormat="1" ht="15" customHeight="1" thickBot="1" x14ac:dyDescent="0.35">
      <c r="A176" s="156">
        <v>2024</v>
      </c>
      <c r="B176" s="963"/>
      <c r="C176" s="986">
        <v>355.36351349660663</v>
      </c>
      <c r="D176" s="986">
        <v>355.36351349660663</v>
      </c>
      <c r="E176" s="987">
        <v>355.36351349660663</v>
      </c>
      <c r="F176" s="987">
        <v>355.36351349660663</v>
      </c>
      <c r="G176" s="987">
        <v>355.36351349660663</v>
      </c>
      <c r="H176" s="987">
        <v>638.14019877184171</v>
      </c>
      <c r="I176" s="987">
        <v>638.14019877184171</v>
      </c>
      <c r="J176" s="987">
        <v>638.14019877184171</v>
      </c>
      <c r="K176" s="987">
        <v>355.36351349660663</v>
      </c>
      <c r="L176" s="987"/>
      <c r="M176" s="987"/>
      <c r="N176" s="988"/>
      <c r="O176" s="520"/>
      <c r="P176" s="989">
        <v>1066.0905404898199</v>
      </c>
      <c r="Q176" s="989">
        <v>1348.8672257650551</v>
      </c>
      <c r="R176" s="989">
        <v>2414.9577662548745</v>
      </c>
      <c r="S176" s="989">
        <v>1631.6439110402898</v>
      </c>
      <c r="T176" s="989">
        <v>4046.6016772951648</v>
      </c>
      <c r="U176" s="990"/>
      <c r="V176" s="989"/>
      <c r="W176" s="85"/>
      <c r="X176" s="1715"/>
      <c r="Y176" s="1773"/>
      <c r="Z176" s="1773"/>
      <c r="AA176" s="1773"/>
      <c r="AB176" s="1773"/>
      <c r="AC176" s="1773"/>
      <c r="AD176" s="1676"/>
    </row>
    <row r="177" spans="1:31" s="27" customFormat="1" ht="15" customHeight="1" thickBot="1" x14ac:dyDescent="0.35">
      <c r="A177" s="157" t="s">
        <v>148</v>
      </c>
      <c r="B177" s="969"/>
      <c r="C177" s="970">
        <v>1.9932141888669631E-2</v>
      </c>
      <c r="D177" s="970">
        <v>1.9932141888669631E-2</v>
      </c>
      <c r="E177" s="971">
        <v>1.9932141888669631E-2</v>
      </c>
      <c r="F177" s="971">
        <v>1.9932141888669631E-2</v>
      </c>
      <c r="G177" s="971">
        <v>1.9932141888669631E-2</v>
      </c>
      <c r="H177" s="971">
        <v>2.1832431274296481E-2</v>
      </c>
      <c r="I177" s="971">
        <v>2.1832431274296481E-2</v>
      </c>
      <c r="J177" s="971">
        <v>2.1832431274296481E-2</v>
      </c>
      <c r="K177" s="971">
        <v>1.9932141888669631E-2</v>
      </c>
      <c r="L177" s="971"/>
      <c r="M177" s="971"/>
      <c r="N177" s="972"/>
      <c r="O177" s="494"/>
      <c r="P177" s="973">
        <v>1.993214188866952E-2</v>
      </c>
      <c r="Q177" s="973">
        <v>2.0830274575186925E-2</v>
      </c>
      <c r="R177" s="973">
        <v>2.0433596202873067E-2</v>
      </c>
      <c r="S177" s="973">
        <v>2.1417955260252849E-2</v>
      </c>
      <c r="T177" s="973">
        <v>2.0830274575186811E-2</v>
      </c>
      <c r="U177" s="973"/>
      <c r="V177" s="973"/>
      <c r="W177" s="82"/>
      <c r="X177" s="1715"/>
      <c r="Y177" s="1773"/>
      <c r="Z177" s="1773"/>
      <c r="AA177" s="1773"/>
      <c r="AB177" s="1773"/>
      <c r="AC177" s="1773"/>
      <c r="AD177" s="1676"/>
    </row>
    <row r="178" spans="1:31" x14ac:dyDescent="0.3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 thickBot="1" x14ac:dyDescent="0.4">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5.5" thickBot="1" x14ac:dyDescent="0.35">
      <c r="B180" s="66" t="s">
        <v>313</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313</v>
      </c>
      <c r="Y180" s="123">
        <v>2019</v>
      </c>
      <c r="Z180" s="123">
        <v>2020</v>
      </c>
      <c r="AA180" s="123">
        <v>2021</v>
      </c>
      <c r="AB180" s="123">
        <v>2022</v>
      </c>
      <c r="AC180" s="139">
        <v>2023</v>
      </c>
      <c r="AD180" s="140" t="s">
        <v>271</v>
      </c>
    </row>
    <row r="181" spans="1:31" s="27" customFormat="1" ht="15" thickBot="1" x14ac:dyDescent="0.4">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554">
        <v>0</v>
      </c>
      <c r="Q181" s="555">
        <v>0</v>
      </c>
      <c r="R181" s="1040">
        <v>0</v>
      </c>
      <c r="S181" s="555">
        <v>0</v>
      </c>
      <c r="T181" s="1040">
        <v>0</v>
      </c>
      <c r="U181" s="554">
        <v>0</v>
      </c>
      <c r="V181" s="1037">
        <v>0</v>
      </c>
      <c r="W181" s="212"/>
      <c r="X181" s="1698" t="s">
        <v>26</v>
      </c>
      <c r="Y181" s="1604">
        <v>0</v>
      </c>
      <c r="Z181" s="1604">
        <v>0</v>
      </c>
      <c r="AA181" s="1604">
        <v>0</v>
      </c>
      <c r="AB181" s="1604">
        <v>0</v>
      </c>
      <c r="AC181" s="1604">
        <v>0</v>
      </c>
      <c r="AD181" s="1674">
        <v>0</v>
      </c>
      <c r="AE181" s="126"/>
    </row>
    <row r="182" spans="1:31" s="27" customFormat="1" ht="15" customHeight="1" thickBot="1" x14ac:dyDescent="0.35">
      <c r="A182" s="96">
        <v>2024</v>
      </c>
      <c r="B182" s="790"/>
      <c r="C182" s="658">
        <v>0</v>
      </c>
      <c r="D182" s="658">
        <v>0</v>
      </c>
      <c r="E182" s="659">
        <v>0</v>
      </c>
      <c r="F182" s="659">
        <v>0</v>
      </c>
      <c r="G182" s="659">
        <v>0</v>
      </c>
      <c r="H182" s="659">
        <v>0</v>
      </c>
      <c r="I182" s="659">
        <v>0</v>
      </c>
      <c r="J182" s="659">
        <v>0</v>
      </c>
      <c r="K182" s="659">
        <v>0</v>
      </c>
      <c r="L182" s="659"/>
      <c r="M182" s="659"/>
      <c r="N182" s="660"/>
      <c r="O182" s="684"/>
      <c r="P182" s="561">
        <v>0</v>
      </c>
      <c r="Q182" s="561">
        <v>0</v>
      </c>
      <c r="R182" s="1038">
        <v>0</v>
      </c>
      <c r="S182" s="561">
        <v>0</v>
      </c>
      <c r="T182" s="1038">
        <v>0</v>
      </c>
      <c r="U182" s="561"/>
      <c r="V182" s="1038"/>
      <c r="W182" s="212"/>
      <c r="X182" s="1698"/>
      <c r="Y182" s="1604"/>
      <c r="Z182" s="1604"/>
      <c r="AA182" s="1604"/>
      <c r="AB182" s="1604"/>
      <c r="AC182" s="1604"/>
      <c r="AD182" s="1674"/>
    </row>
    <row r="183" spans="1:31" s="27" customFormat="1" ht="15" customHeight="1" thickBot="1" x14ac:dyDescent="0.3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698"/>
      <c r="Y183" s="1604"/>
      <c r="Z183" s="1604"/>
      <c r="AA183" s="1604"/>
      <c r="AB183" s="1604"/>
      <c r="AC183" s="1604"/>
      <c r="AD183" s="1674"/>
    </row>
    <row r="184" spans="1:31" s="27" customFormat="1" ht="15" thickBot="1" x14ac:dyDescent="0.4">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554">
        <v>0</v>
      </c>
      <c r="Q184" s="555">
        <v>0</v>
      </c>
      <c r="R184" s="1040">
        <v>0</v>
      </c>
      <c r="S184" s="555">
        <v>0</v>
      </c>
      <c r="T184" s="1040">
        <v>0</v>
      </c>
      <c r="U184" s="554">
        <v>0</v>
      </c>
      <c r="V184" s="1037">
        <v>0</v>
      </c>
      <c r="W184" s="212"/>
      <c r="X184" s="1698" t="s">
        <v>27</v>
      </c>
      <c r="Y184" s="1604">
        <v>0</v>
      </c>
      <c r="Z184" s="1604">
        <v>0</v>
      </c>
      <c r="AA184" s="1604">
        <v>0</v>
      </c>
      <c r="AB184" s="1604">
        <v>0</v>
      </c>
      <c r="AC184" s="1604">
        <v>0</v>
      </c>
      <c r="AD184" s="1674">
        <v>0</v>
      </c>
      <c r="AE184" s="126"/>
    </row>
    <row r="185" spans="1:31" s="27" customFormat="1" ht="15" customHeight="1" thickBot="1" x14ac:dyDescent="0.35">
      <c r="A185" s="96">
        <v>2024</v>
      </c>
      <c r="B185" s="790"/>
      <c r="C185" s="658">
        <v>0</v>
      </c>
      <c r="D185" s="658">
        <v>0</v>
      </c>
      <c r="E185" s="659">
        <v>0</v>
      </c>
      <c r="F185" s="659">
        <v>0</v>
      </c>
      <c r="G185" s="659">
        <v>0</v>
      </c>
      <c r="H185" s="659">
        <v>0</v>
      </c>
      <c r="I185" s="659">
        <v>0</v>
      </c>
      <c r="J185" s="659">
        <v>0</v>
      </c>
      <c r="K185" s="659">
        <v>0</v>
      </c>
      <c r="L185" s="659"/>
      <c r="M185" s="659"/>
      <c r="N185" s="660"/>
      <c r="O185" s="684"/>
      <c r="P185" s="561">
        <v>0</v>
      </c>
      <c r="Q185" s="561">
        <v>0</v>
      </c>
      <c r="R185" s="1038">
        <v>0</v>
      </c>
      <c r="S185" s="561">
        <v>0</v>
      </c>
      <c r="T185" s="1038">
        <v>0</v>
      </c>
      <c r="U185" s="561"/>
      <c r="V185" s="1038"/>
      <c r="W185" s="212"/>
      <c r="X185" s="1698"/>
      <c r="Y185" s="1604"/>
      <c r="Z185" s="1604"/>
      <c r="AA185" s="1604"/>
      <c r="AB185" s="1604"/>
      <c r="AC185" s="1604"/>
      <c r="AD185" s="1674"/>
    </row>
    <row r="186" spans="1:31" s="27" customFormat="1" ht="15" customHeight="1" thickBot="1" x14ac:dyDescent="0.3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698"/>
      <c r="Y186" s="1604"/>
      <c r="Z186" s="1604"/>
      <c r="AA186" s="1604"/>
      <c r="AB186" s="1604"/>
      <c r="AC186" s="1604"/>
      <c r="AD186" s="1674"/>
    </row>
    <row r="187" spans="1:31" s="27" customFormat="1" ht="15" thickBot="1" x14ac:dyDescent="0.4">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554">
        <v>0</v>
      </c>
      <c r="Q187" s="555">
        <v>0</v>
      </c>
      <c r="R187" s="1040">
        <v>0</v>
      </c>
      <c r="S187" s="555">
        <v>0</v>
      </c>
      <c r="T187" s="1040">
        <v>0</v>
      </c>
      <c r="U187" s="554">
        <v>0</v>
      </c>
      <c r="V187" s="1037">
        <v>0</v>
      </c>
      <c r="W187" s="212"/>
      <c r="X187" s="1698" t="s">
        <v>28</v>
      </c>
      <c r="Y187" s="1604">
        <v>0</v>
      </c>
      <c r="Z187" s="1604">
        <v>0</v>
      </c>
      <c r="AA187" s="1604">
        <v>0</v>
      </c>
      <c r="AB187" s="1604">
        <v>0</v>
      </c>
      <c r="AC187" s="1604">
        <v>0</v>
      </c>
      <c r="AD187" s="1674">
        <v>0</v>
      </c>
      <c r="AE187" s="126"/>
    </row>
    <row r="188" spans="1:31" s="27" customFormat="1" ht="15" customHeight="1" thickBot="1" x14ac:dyDescent="0.35">
      <c r="A188" s="96">
        <v>2024</v>
      </c>
      <c r="B188" s="790"/>
      <c r="C188" s="658">
        <v>0</v>
      </c>
      <c r="D188" s="658">
        <v>0</v>
      </c>
      <c r="E188" s="659">
        <v>0</v>
      </c>
      <c r="F188" s="659">
        <v>0</v>
      </c>
      <c r="G188" s="659">
        <v>0</v>
      </c>
      <c r="H188" s="659">
        <v>0</v>
      </c>
      <c r="I188" s="659">
        <v>0</v>
      </c>
      <c r="J188" s="659">
        <v>0</v>
      </c>
      <c r="K188" s="659">
        <v>0</v>
      </c>
      <c r="L188" s="659"/>
      <c r="M188" s="659"/>
      <c r="N188" s="660"/>
      <c r="O188" s="684"/>
      <c r="P188" s="561">
        <v>0</v>
      </c>
      <c r="Q188" s="561">
        <v>0</v>
      </c>
      <c r="R188" s="1038">
        <v>0</v>
      </c>
      <c r="S188" s="561">
        <v>0</v>
      </c>
      <c r="T188" s="1038">
        <v>0</v>
      </c>
      <c r="U188" s="561"/>
      <c r="V188" s="1038"/>
      <c r="W188" s="212"/>
      <c r="X188" s="1698"/>
      <c r="Y188" s="1604"/>
      <c r="Z188" s="1604"/>
      <c r="AA188" s="1604"/>
      <c r="AB188" s="1604"/>
      <c r="AC188" s="1604"/>
      <c r="AD188" s="1674"/>
    </row>
    <row r="189" spans="1:31" s="27" customFormat="1" ht="15" customHeight="1" thickBot="1" x14ac:dyDescent="0.3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698"/>
      <c r="Y189" s="1604"/>
      <c r="Z189" s="1604"/>
      <c r="AA189" s="1604"/>
      <c r="AB189" s="1604"/>
      <c r="AC189" s="1604"/>
      <c r="AD189" s="1674"/>
    </row>
    <row r="190" spans="1:31" s="27" customFormat="1" ht="15" thickBot="1" x14ac:dyDescent="0.4">
      <c r="A190" s="95">
        <v>2023</v>
      </c>
      <c r="B190" s="788" t="s">
        <v>29</v>
      </c>
      <c r="C190" s="681">
        <v>2.5848592575693718</v>
      </c>
      <c r="D190" s="681">
        <v>2.5848592575693718</v>
      </c>
      <c r="E190" s="682">
        <v>2.5848592575693718</v>
      </c>
      <c r="F190" s="682">
        <v>2.5848592575693718</v>
      </c>
      <c r="G190" s="682">
        <v>2.5848592575693718</v>
      </c>
      <c r="H190" s="682">
        <v>2.5848592575693718</v>
      </c>
      <c r="I190" s="682">
        <v>2.5848592575693718</v>
      </c>
      <c r="J190" s="682">
        <v>2.5848592575693718</v>
      </c>
      <c r="K190" s="682">
        <v>2.5848592575693718</v>
      </c>
      <c r="L190" s="682">
        <v>2.5848592575693718</v>
      </c>
      <c r="M190" s="682">
        <v>2.5848592575693718</v>
      </c>
      <c r="N190" s="683">
        <v>2.5848592575693718</v>
      </c>
      <c r="O190" s="684"/>
      <c r="P190" s="554">
        <v>7.7545777727081155</v>
      </c>
      <c r="Q190" s="555">
        <v>7.7545777727081155</v>
      </c>
      <c r="R190" s="1040">
        <v>15.509155545416231</v>
      </c>
      <c r="S190" s="555">
        <v>7.7545777727081155</v>
      </c>
      <c r="T190" s="1040">
        <v>23.263733318124345</v>
      </c>
      <c r="U190" s="554">
        <v>7.7545777727081155</v>
      </c>
      <c r="V190" s="1037">
        <v>31.018311090832462</v>
      </c>
      <c r="W190" s="212"/>
      <c r="X190" s="1698" t="s">
        <v>29</v>
      </c>
      <c r="Y190" s="1604">
        <v>29.833732896146756</v>
      </c>
      <c r="Z190" s="1604">
        <v>31.550970027635994</v>
      </c>
      <c r="AA190" s="1604">
        <v>30.258461765506325</v>
      </c>
      <c r="AB190" s="1604">
        <v>28.128785925619965</v>
      </c>
      <c r="AC190" s="1604">
        <v>31.018311090832462</v>
      </c>
      <c r="AD190" s="1674">
        <v>0.10272484467879896</v>
      </c>
      <c r="AE190" s="126"/>
    </row>
    <row r="191" spans="1:31" s="27" customFormat="1" ht="15" customHeight="1" thickBot="1" x14ac:dyDescent="0.35">
      <c r="A191" s="96">
        <v>2024</v>
      </c>
      <c r="B191" s="790"/>
      <c r="C191" s="658">
        <v>3.1343678285063867</v>
      </c>
      <c r="D191" s="658">
        <v>3.1343678285063867</v>
      </c>
      <c r="E191" s="659">
        <v>3.1343678285063867</v>
      </c>
      <c r="F191" s="659">
        <v>3.1343678285063867</v>
      </c>
      <c r="G191" s="659">
        <v>3.1343678285063867</v>
      </c>
      <c r="H191" s="659">
        <v>3.1343678285063867</v>
      </c>
      <c r="I191" s="659">
        <v>3.1343678285063867</v>
      </c>
      <c r="J191" s="659">
        <v>3.1343678285063867</v>
      </c>
      <c r="K191" s="659">
        <v>3.1343678285063867</v>
      </c>
      <c r="L191" s="659"/>
      <c r="M191" s="659"/>
      <c r="N191" s="660"/>
      <c r="O191" s="684"/>
      <c r="P191" s="561">
        <v>9.4031034855191606</v>
      </c>
      <c r="Q191" s="561">
        <v>9.4031034855191606</v>
      </c>
      <c r="R191" s="1038">
        <v>18.806206971038321</v>
      </c>
      <c r="S191" s="561">
        <v>9.4031034855191606</v>
      </c>
      <c r="T191" s="1038">
        <v>28.209310456557482</v>
      </c>
      <c r="U191" s="561"/>
      <c r="V191" s="1038"/>
      <c r="W191" s="212"/>
      <c r="X191" s="1698"/>
      <c r="Y191" s="1604"/>
      <c r="Z191" s="1604"/>
      <c r="AA191" s="1604"/>
      <c r="AB191" s="1604"/>
      <c r="AC191" s="1604"/>
      <c r="AD191" s="1674"/>
    </row>
    <row r="192" spans="1:31" s="27" customFormat="1" ht="15" customHeight="1" thickBot="1" x14ac:dyDescent="0.35">
      <c r="A192" s="97" t="s">
        <v>148</v>
      </c>
      <c r="B192" s="791"/>
      <c r="C192" s="451">
        <v>0.21258742398753883</v>
      </c>
      <c r="D192" s="451">
        <v>0.21258742398753883</v>
      </c>
      <c r="E192" s="452">
        <v>0.21258742398753883</v>
      </c>
      <c r="F192" s="452">
        <v>0.21258742398753883</v>
      </c>
      <c r="G192" s="452">
        <v>0.21258742398753883</v>
      </c>
      <c r="H192" s="452">
        <v>0.21258742398753883</v>
      </c>
      <c r="I192" s="452">
        <v>0.21258742398753883</v>
      </c>
      <c r="J192" s="452">
        <v>0.21258742398753883</v>
      </c>
      <c r="K192" s="452">
        <v>0.21258742398753883</v>
      </c>
      <c r="L192" s="452"/>
      <c r="M192" s="452"/>
      <c r="N192" s="453"/>
      <c r="O192" s="454"/>
      <c r="P192" s="455">
        <v>0.21258742398753888</v>
      </c>
      <c r="Q192" s="455">
        <v>0.21258742398753888</v>
      </c>
      <c r="R192" s="1060">
        <v>0.21258742398753888</v>
      </c>
      <c r="S192" s="455">
        <v>0.21258742398753888</v>
      </c>
      <c r="T192" s="1060">
        <v>0.21258742398753896</v>
      </c>
      <c r="U192" s="455"/>
      <c r="V192" s="1060"/>
      <c r="W192" s="83"/>
      <c r="X192" s="1698"/>
      <c r="Y192" s="1604"/>
      <c r="Z192" s="1604"/>
      <c r="AA192" s="1604"/>
      <c r="AB192" s="1604"/>
      <c r="AC192" s="1604"/>
      <c r="AD192" s="1674"/>
    </row>
    <row r="193" spans="1:31" s="27" customFormat="1" ht="12.5" thickBot="1" x14ac:dyDescent="0.35">
      <c r="A193" s="164">
        <v>2023</v>
      </c>
      <c r="B193" s="1041" t="s">
        <v>181</v>
      </c>
      <c r="C193" s="1103">
        <v>2.5848592575693718</v>
      </c>
      <c r="D193" s="1103">
        <v>2.5848592575693718</v>
      </c>
      <c r="E193" s="1104">
        <v>2.5848592575693718</v>
      </c>
      <c r="F193" s="1104">
        <v>2.5848592575693718</v>
      </c>
      <c r="G193" s="1104">
        <v>2.5848592575693718</v>
      </c>
      <c r="H193" s="1104">
        <v>2.5848592575693718</v>
      </c>
      <c r="I193" s="1104">
        <v>2.5848592575693718</v>
      </c>
      <c r="J193" s="1104">
        <v>2.5848592575693718</v>
      </c>
      <c r="K193" s="1104">
        <v>2.5848592575693718</v>
      </c>
      <c r="L193" s="1104">
        <v>2.5848592575693718</v>
      </c>
      <c r="M193" s="1104">
        <v>2.5848592575693718</v>
      </c>
      <c r="N193" s="1105">
        <v>2.5848592575693718</v>
      </c>
      <c r="O193" s="527"/>
      <c r="P193" s="1106">
        <v>7.7545777727081155</v>
      </c>
      <c r="Q193" s="1107">
        <v>7.7545777727081155</v>
      </c>
      <c r="R193" s="1107">
        <v>15.509155545416231</v>
      </c>
      <c r="S193" s="1107">
        <v>7.7545777727081155</v>
      </c>
      <c r="T193" s="1107">
        <v>23.263733318124345</v>
      </c>
      <c r="U193" s="1106">
        <v>7.7545777727081155</v>
      </c>
      <c r="V193" s="1106">
        <v>31.018311090832462</v>
      </c>
      <c r="W193" s="89"/>
      <c r="X193" s="1699" t="s">
        <v>181</v>
      </c>
      <c r="Y193" s="1595">
        <v>29.833732896146756</v>
      </c>
      <c r="Z193" s="1595">
        <v>31.550970027635994</v>
      </c>
      <c r="AA193" s="1595">
        <v>30.258461765506325</v>
      </c>
      <c r="AB193" s="1595">
        <v>28.128785925619965</v>
      </c>
      <c r="AC193" s="1595">
        <v>31.018311090832462</v>
      </c>
      <c r="AD193" s="1683">
        <v>0.10272484467879896</v>
      </c>
    </row>
    <row r="194" spans="1:31" s="27" customFormat="1" ht="15" customHeight="1" thickBot="1" x14ac:dyDescent="0.35">
      <c r="A194" s="165">
        <v>2024</v>
      </c>
      <c r="B194" s="1047"/>
      <c r="C194" s="1108">
        <v>3.1343678285063867</v>
      </c>
      <c r="D194" s="1108">
        <v>3.1343678285063867</v>
      </c>
      <c r="E194" s="1109">
        <v>3.1343678285063867</v>
      </c>
      <c r="F194" s="1109">
        <v>3.1343678285063867</v>
      </c>
      <c r="G194" s="1109">
        <v>3.1343678285063867</v>
      </c>
      <c r="H194" s="1109">
        <v>3.1343678285063867</v>
      </c>
      <c r="I194" s="1109">
        <v>3.1343678285063867</v>
      </c>
      <c r="J194" s="1109">
        <v>3.1343678285063867</v>
      </c>
      <c r="K194" s="1109">
        <v>3.1343678285063867</v>
      </c>
      <c r="L194" s="1109"/>
      <c r="M194" s="1109"/>
      <c r="N194" s="1110"/>
      <c r="O194" s="527"/>
      <c r="P194" s="1111">
        <v>9.4031034855191606</v>
      </c>
      <c r="Q194" s="1111">
        <v>9.4031034855191606</v>
      </c>
      <c r="R194" s="1111">
        <v>18.806206971038321</v>
      </c>
      <c r="S194" s="1111">
        <v>9.4031034855191606</v>
      </c>
      <c r="T194" s="1111">
        <v>28.209310456557482</v>
      </c>
      <c r="U194" s="1111"/>
      <c r="V194" s="1111"/>
      <c r="W194" s="89"/>
      <c r="X194" s="1699"/>
      <c r="Y194" s="1595"/>
      <c r="Z194" s="1595"/>
      <c r="AA194" s="1595"/>
      <c r="AB194" s="1595"/>
      <c r="AC194" s="1595"/>
      <c r="AD194" s="1683"/>
    </row>
    <row r="195" spans="1:31" s="27" customFormat="1" ht="15" customHeight="1" thickBot="1" x14ac:dyDescent="0.35">
      <c r="A195" s="166" t="s">
        <v>148</v>
      </c>
      <c r="B195" s="1052"/>
      <c r="C195" s="1070">
        <v>0.21258742398753883</v>
      </c>
      <c r="D195" s="1070">
        <v>0.21258742398753883</v>
      </c>
      <c r="E195" s="1071">
        <v>0.21258742398753883</v>
      </c>
      <c r="F195" s="1071">
        <v>0.21258742398753883</v>
      </c>
      <c r="G195" s="1071">
        <v>0.21258742398753883</v>
      </c>
      <c r="H195" s="1071">
        <v>0.21258742398753883</v>
      </c>
      <c r="I195" s="1071">
        <v>0.21258742398753883</v>
      </c>
      <c r="J195" s="1071">
        <v>0.21258742398753883</v>
      </c>
      <c r="K195" s="1071">
        <v>0.21258742398753883</v>
      </c>
      <c r="L195" s="1071"/>
      <c r="M195" s="1071"/>
      <c r="N195" s="1072"/>
      <c r="O195" s="494"/>
      <c r="P195" s="1073">
        <v>0.21258742398753888</v>
      </c>
      <c r="Q195" s="1073">
        <v>0.21258742398753888</v>
      </c>
      <c r="R195" s="1073">
        <v>0.21258742398753888</v>
      </c>
      <c r="S195" s="1073">
        <v>0.21258742398753888</v>
      </c>
      <c r="T195" s="1073">
        <v>0.21258742398753896</v>
      </c>
      <c r="U195" s="1073"/>
      <c r="V195" s="1073"/>
      <c r="W195" s="82"/>
      <c r="X195" s="1699"/>
      <c r="Y195" s="1595"/>
      <c r="Z195" s="1595"/>
      <c r="AA195" s="1595"/>
      <c r="AB195" s="1595"/>
      <c r="AC195" s="1595"/>
      <c r="AD195" s="1683"/>
    </row>
    <row r="196" spans="1:31" s="27" customFormat="1" ht="15" thickBot="1" x14ac:dyDescent="0.4">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554">
        <v>0</v>
      </c>
      <c r="Q196" s="555">
        <v>0</v>
      </c>
      <c r="R196" s="1040">
        <v>0</v>
      </c>
      <c r="S196" s="555">
        <v>0</v>
      </c>
      <c r="T196" s="1040">
        <v>0</v>
      </c>
      <c r="U196" s="554">
        <v>0</v>
      </c>
      <c r="V196" s="1037">
        <v>0</v>
      </c>
      <c r="W196" s="212"/>
      <c r="X196" s="1698" t="s">
        <v>30</v>
      </c>
      <c r="Y196" s="1604">
        <v>0</v>
      </c>
      <c r="Z196" s="1604">
        <v>0</v>
      </c>
      <c r="AA196" s="1604">
        <v>0</v>
      </c>
      <c r="AB196" s="1604">
        <v>0</v>
      </c>
      <c r="AC196" s="1604">
        <v>0</v>
      </c>
      <c r="AD196" s="1674">
        <v>0</v>
      </c>
      <c r="AE196" s="126"/>
    </row>
    <row r="197" spans="1:31" s="27" customFormat="1" ht="15" customHeight="1" thickBot="1" x14ac:dyDescent="0.35">
      <c r="A197" s="96">
        <v>2024</v>
      </c>
      <c r="B197" s="790"/>
      <c r="C197" s="658">
        <v>0</v>
      </c>
      <c r="D197" s="658">
        <v>0</v>
      </c>
      <c r="E197" s="659">
        <v>0</v>
      </c>
      <c r="F197" s="659">
        <v>0</v>
      </c>
      <c r="G197" s="659">
        <v>0</v>
      </c>
      <c r="H197" s="659">
        <v>0</v>
      </c>
      <c r="I197" s="659">
        <v>0</v>
      </c>
      <c r="J197" s="659">
        <v>0</v>
      </c>
      <c r="K197" s="659">
        <v>0</v>
      </c>
      <c r="L197" s="659"/>
      <c r="M197" s="659"/>
      <c r="N197" s="660"/>
      <c r="O197" s="684"/>
      <c r="P197" s="561">
        <v>0</v>
      </c>
      <c r="Q197" s="561">
        <v>0</v>
      </c>
      <c r="R197" s="1038">
        <v>0</v>
      </c>
      <c r="S197" s="561">
        <v>0</v>
      </c>
      <c r="T197" s="1038">
        <v>0</v>
      </c>
      <c r="U197" s="561"/>
      <c r="V197" s="1038"/>
      <c r="W197" s="212"/>
      <c r="X197" s="1698"/>
      <c r="Y197" s="1604"/>
      <c r="Z197" s="1604"/>
      <c r="AA197" s="1604"/>
      <c r="AB197" s="1604"/>
      <c r="AC197" s="1604"/>
      <c r="AD197" s="1674"/>
    </row>
    <row r="198" spans="1:31" s="27" customFormat="1" ht="15" customHeight="1" thickBot="1" x14ac:dyDescent="0.3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698"/>
      <c r="Y198" s="1604"/>
      <c r="Z198" s="1604"/>
      <c r="AA198" s="1604"/>
      <c r="AB198" s="1604"/>
      <c r="AC198" s="1604"/>
      <c r="AD198" s="1674"/>
    </row>
    <row r="199" spans="1:31" s="27" customFormat="1" ht="15" thickBot="1" x14ac:dyDescent="0.4">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54">
        <v>0</v>
      </c>
      <c r="Q199" s="555">
        <v>0</v>
      </c>
      <c r="R199" s="1040">
        <v>0</v>
      </c>
      <c r="S199" s="555">
        <v>0</v>
      </c>
      <c r="T199" s="1040">
        <v>0</v>
      </c>
      <c r="U199" s="554">
        <v>0</v>
      </c>
      <c r="V199" s="1037">
        <v>0</v>
      </c>
      <c r="W199" s="212"/>
      <c r="X199" s="1698" t="s">
        <v>31</v>
      </c>
      <c r="Y199" s="1604">
        <v>0</v>
      </c>
      <c r="Z199" s="1604">
        <v>0</v>
      </c>
      <c r="AA199" s="1604">
        <v>0</v>
      </c>
      <c r="AB199" s="1604">
        <v>0</v>
      </c>
      <c r="AC199" s="1604">
        <v>0</v>
      </c>
      <c r="AD199" s="1674">
        <v>0</v>
      </c>
      <c r="AE199" s="126"/>
    </row>
    <row r="200" spans="1:31" s="27" customFormat="1" ht="15" customHeight="1" thickBot="1" x14ac:dyDescent="0.35">
      <c r="A200" s="96">
        <v>2024</v>
      </c>
      <c r="B200" s="790"/>
      <c r="C200" s="658">
        <v>0</v>
      </c>
      <c r="D200" s="658">
        <v>0</v>
      </c>
      <c r="E200" s="659">
        <v>0</v>
      </c>
      <c r="F200" s="659">
        <v>0</v>
      </c>
      <c r="G200" s="659">
        <v>0</v>
      </c>
      <c r="H200" s="659">
        <v>0</v>
      </c>
      <c r="I200" s="659">
        <v>0</v>
      </c>
      <c r="J200" s="659">
        <v>0</v>
      </c>
      <c r="K200" s="659">
        <v>0</v>
      </c>
      <c r="L200" s="659"/>
      <c r="M200" s="659"/>
      <c r="N200" s="660"/>
      <c r="O200" s="684"/>
      <c r="P200" s="561">
        <v>0</v>
      </c>
      <c r="Q200" s="561">
        <v>0</v>
      </c>
      <c r="R200" s="1038">
        <v>0</v>
      </c>
      <c r="S200" s="561">
        <v>0</v>
      </c>
      <c r="T200" s="1038">
        <v>0</v>
      </c>
      <c r="U200" s="561"/>
      <c r="V200" s="1038"/>
      <c r="W200" s="212"/>
      <c r="X200" s="1698"/>
      <c r="Y200" s="1604"/>
      <c r="Z200" s="1604"/>
      <c r="AA200" s="1604"/>
      <c r="AB200" s="1604"/>
      <c r="AC200" s="1604"/>
      <c r="AD200" s="1674"/>
    </row>
    <row r="201" spans="1:31" s="27" customFormat="1" ht="15" customHeight="1" thickBot="1" x14ac:dyDescent="0.3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698"/>
      <c r="Y201" s="1604"/>
      <c r="Z201" s="1604"/>
      <c r="AA201" s="1604"/>
      <c r="AB201" s="1604"/>
      <c r="AC201" s="1604"/>
      <c r="AD201" s="1674"/>
    </row>
    <row r="202" spans="1:31" s="27" customFormat="1" ht="15" thickBot="1" x14ac:dyDescent="0.4">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54">
        <v>0</v>
      </c>
      <c r="Q202" s="555">
        <v>0</v>
      </c>
      <c r="R202" s="1040">
        <v>0</v>
      </c>
      <c r="S202" s="555">
        <v>0</v>
      </c>
      <c r="T202" s="1040">
        <v>0</v>
      </c>
      <c r="U202" s="554">
        <v>0</v>
      </c>
      <c r="V202" s="1037">
        <v>0</v>
      </c>
      <c r="W202" s="212"/>
      <c r="X202" s="1698" t="s">
        <v>32</v>
      </c>
      <c r="Y202" s="1604">
        <v>0</v>
      </c>
      <c r="Z202" s="1604">
        <v>0</v>
      </c>
      <c r="AA202" s="1604">
        <v>0</v>
      </c>
      <c r="AB202" s="1604">
        <v>0</v>
      </c>
      <c r="AC202" s="1604">
        <v>0</v>
      </c>
      <c r="AD202" s="1674">
        <v>0</v>
      </c>
      <c r="AE202" s="126"/>
    </row>
    <row r="203" spans="1:31" s="27" customFormat="1" ht="15" customHeight="1" thickBot="1" x14ac:dyDescent="0.35">
      <c r="A203" s="96">
        <v>2024</v>
      </c>
      <c r="B203" s="790"/>
      <c r="C203" s="658">
        <v>0</v>
      </c>
      <c r="D203" s="658">
        <v>0</v>
      </c>
      <c r="E203" s="659">
        <v>0</v>
      </c>
      <c r="F203" s="659">
        <v>0</v>
      </c>
      <c r="G203" s="659">
        <v>0</v>
      </c>
      <c r="H203" s="659">
        <v>0</v>
      </c>
      <c r="I203" s="659">
        <v>0</v>
      </c>
      <c r="J203" s="659">
        <v>0</v>
      </c>
      <c r="K203" s="659">
        <v>0</v>
      </c>
      <c r="L203" s="659"/>
      <c r="M203" s="659"/>
      <c r="N203" s="660"/>
      <c r="O203" s="684"/>
      <c r="P203" s="561">
        <v>0</v>
      </c>
      <c r="Q203" s="561">
        <v>0</v>
      </c>
      <c r="R203" s="1038">
        <v>0</v>
      </c>
      <c r="S203" s="561">
        <v>0</v>
      </c>
      <c r="T203" s="1038">
        <v>0</v>
      </c>
      <c r="U203" s="561"/>
      <c r="V203" s="1038"/>
      <c r="W203" s="212"/>
      <c r="X203" s="1698"/>
      <c r="Y203" s="1604"/>
      <c r="Z203" s="1604"/>
      <c r="AA203" s="1604"/>
      <c r="AB203" s="1604"/>
      <c r="AC203" s="1604"/>
      <c r="AD203" s="1674"/>
    </row>
    <row r="204" spans="1:31" s="27" customFormat="1" ht="15" customHeight="1" thickBot="1" x14ac:dyDescent="0.3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698"/>
      <c r="Y204" s="1604"/>
      <c r="Z204" s="1604"/>
      <c r="AA204" s="1604"/>
      <c r="AB204" s="1604"/>
      <c r="AC204" s="1604"/>
      <c r="AD204" s="1674"/>
    </row>
    <row r="205" spans="1:31" s="27" customFormat="1" ht="15" thickBot="1" x14ac:dyDescent="0.4">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554">
        <v>0</v>
      </c>
      <c r="Q205" s="555">
        <v>0</v>
      </c>
      <c r="R205" s="1040">
        <v>0</v>
      </c>
      <c r="S205" s="555">
        <v>0</v>
      </c>
      <c r="T205" s="1040">
        <v>0</v>
      </c>
      <c r="U205" s="554">
        <v>0</v>
      </c>
      <c r="V205" s="1037">
        <v>0</v>
      </c>
      <c r="W205" s="212"/>
      <c r="X205" s="1698" t="s">
        <v>33</v>
      </c>
      <c r="Y205" s="1604">
        <v>0</v>
      </c>
      <c r="Z205" s="1604">
        <v>0</v>
      </c>
      <c r="AA205" s="1604">
        <v>0</v>
      </c>
      <c r="AB205" s="1604">
        <v>0</v>
      </c>
      <c r="AC205" s="1604">
        <v>0</v>
      </c>
      <c r="AD205" s="1674">
        <v>0</v>
      </c>
      <c r="AE205" s="126"/>
    </row>
    <row r="206" spans="1:31" s="27" customFormat="1" ht="15" customHeight="1" thickBot="1" x14ac:dyDescent="0.35">
      <c r="A206" s="96">
        <v>2024</v>
      </c>
      <c r="B206" s="790"/>
      <c r="C206" s="658">
        <v>0</v>
      </c>
      <c r="D206" s="658">
        <v>0</v>
      </c>
      <c r="E206" s="659">
        <v>0</v>
      </c>
      <c r="F206" s="659">
        <v>0</v>
      </c>
      <c r="G206" s="659">
        <v>0</v>
      </c>
      <c r="H206" s="659">
        <v>0</v>
      </c>
      <c r="I206" s="659">
        <v>0</v>
      </c>
      <c r="J206" s="659">
        <v>0</v>
      </c>
      <c r="K206" s="659">
        <v>0</v>
      </c>
      <c r="L206" s="659"/>
      <c r="M206" s="659"/>
      <c r="N206" s="660"/>
      <c r="O206" s="684"/>
      <c r="P206" s="561">
        <v>0</v>
      </c>
      <c r="Q206" s="561">
        <v>0</v>
      </c>
      <c r="R206" s="1038">
        <v>0</v>
      </c>
      <c r="S206" s="561">
        <v>0</v>
      </c>
      <c r="T206" s="1038">
        <v>0</v>
      </c>
      <c r="U206" s="561"/>
      <c r="V206" s="1038"/>
      <c r="W206" s="212"/>
      <c r="X206" s="1698"/>
      <c r="Y206" s="1604"/>
      <c r="Z206" s="1604"/>
      <c r="AA206" s="1604"/>
      <c r="AB206" s="1604"/>
      <c r="AC206" s="1604"/>
      <c r="AD206" s="1674"/>
    </row>
    <row r="207" spans="1:31" s="27" customFormat="1" ht="15" customHeight="1" thickBot="1" x14ac:dyDescent="0.3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698"/>
      <c r="Y207" s="1604"/>
      <c r="Z207" s="1604"/>
      <c r="AA207" s="1604"/>
      <c r="AB207" s="1604"/>
      <c r="AC207" s="1604"/>
      <c r="AD207" s="1674"/>
    </row>
    <row r="208" spans="1:31" s="27" customFormat="1" ht="15" thickBot="1" x14ac:dyDescent="0.4">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554">
        <v>0</v>
      </c>
      <c r="Q208" s="555">
        <v>0</v>
      </c>
      <c r="R208" s="1040">
        <v>0</v>
      </c>
      <c r="S208" s="555">
        <v>0</v>
      </c>
      <c r="T208" s="1040">
        <v>0</v>
      </c>
      <c r="U208" s="554">
        <v>0</v>
      </c>
      <c r="V208" s="1037">
        <v>0</v>
      </c>
      <c r="W208" s="212"/>
      <c r="X208" s="1698" t="s">
        <v>34</v>
      </c>
      <c r="Y208" s="1604">
        <v>0</v>
      </c>
      <c r="Z208" s="1604">
        <v>0</v>
      </c>
      <c r="AA208" s="1604">
        <v>0</v>
      </c>
      <c r="AB208" s="1604">
        <v>0</v>
      </c>
      <c r="AC208" s="1604">
        <v>0</v>
      </c>
      <c r="AD208" s="1674">
        <v>0</v>
      </c>
      <c r="AE208" s="126"/>
    </row>
    <row r="209" spans="1:31" s="27" customFormat="1" ht="15" customHeight="1" thickBot="1" x14ac:dyDescent="0.35">
      <c r="A209" s="96">
        <v>2024</v>
      </c>
      <c r="B209" s="790"/>
      <c r="C209" s="658">
        <v>0</v>
      </c>
      <c r="D209" s="658">
        <v>0</v>
      </c>
      <c r="E209" s="659">
        <v>0</v>
      </c>
      <c r="F209" s="659">
        <v>0</v>
      </c>
      <c r="G209" s="659">
        <v>0</v>
      </c>
      <c r="H209" s="659">
        <v>0</v>
      </c>
      <c r="I209" s="659">
        <v>0</v>
      </c>
      <c r="J209" s="659">
        <v>0</v>
      </c>
      <c r="K209" s="659">
        <v>0</v>
      </c>
      <c r="L209" s="659"/>
      <c r="M209" s="659"/>
      <c r="N209" s="660"/>
      <c r="O209" s="684"/>
      <c r="P209" s="561">
        <v>0</v>
      </c>
      <c r="Q209" s="561">
        <v>0</v>
      </c>
      <c r="R209" s="1038">
        <v>0</v>
      </c>
      <c r="S209" s="561">
        <v>0</v>
      </c>
      <c r="T209" s="1038">
        <v>0</v>
      </c>
      <c r="U209" s="561"/>
      <c r="V209" s="1038"/>
      <c r="W209" s="212"/>
      <c r="X209" s="1698"/>
      <c r="Y209" s="1604"/>
      <c r="Z209" s="1604"/>
      <c r="AA209" s="1604"/>
      <c r="AB209" s="1604"/>
      <c r="AC209" s="1604"/>
      <c r="AD209" s="1674"/>
    </row>
    <row r="210" spans="1:31" s="27" customFormat="1" ht="15" customHeight="1" thickBot="1" x14ac:dyDescent="0.3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698"/>
      <c r="Y210" s="1604"/>
      <c r="Z210" s="1604"/>
      <c r="AA210" s="1604"/>
      <c r="AB210" s="1604"/>
      <c r="AC210" s="1604"/>
      <c r="AD210" s="1674"/>
    </row>
    <row r="211" spans="1:31" s="27" customFormat="1" ht="12.5" thickBot="1" x14ac:dyDescent="0.3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699" t="s">
        <v>182</v>
      </c>
      <c r="Y211" s="1595">
        <v>0</v>
      </c>
      <c r="Z211" s="1595">
        <v>0</v>
      </c>
      <c r="AA211" s="1595">
        <v>0</v>
      </c>
      <c r="AB211" s="1595">
        <v>0</v>
      </c>
      <c r="AC211" s="1595">
        <v>0</v>
      </c>
      <c r="AD211" s="1683">
        <v>0</v>
      </c>
    </row>
    <row r="212" spans="1:31" s="27" customFormat="1" ht="15" customHeight="1" thickBot="1" x14ac:dyDescent="0.3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111"/>
      <c r="V212" s="1111"/>
      <c r="W212" s="85"/>
      <c r="X212" s="1699"/>
      <c r="Y212" s="1595"/>
      <c r="Z212" s="1595"/>
      <c r="AA212" s="1595"/>
      <c r="AB212" s="1595"/>
      <c r="AC212" s="1595"/>
      <c r="AD212" s="1683"/>
    </row>
    <row r="213" spans="1:31" s="27" customFormat="1" ht="15" customHeight="1" thickBot="1" x14ac:dyDescent="0.3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699"/>
      <c r="Y213" s="1595"/>
      <c r="Z213" s="1595"/>
      <c r="AA213" s="1595"/>
      <c r="AB213" s="1595"/>
      <c r="AC213" s="1595"/>
      <c r="AD213" s="1683"/>
    </row>
    <row r="214" spans="1:31" s="27" customFormat="1" ht="15" thickBot="1" x14ac:dyDescent="0.4">
      <c r="A214" s="95">
        <v>2023</v>
      </c>
      <c r="B214" s="788" t="s">
        <v>183</v>
      </c>
      <c r="C214" s="681">
        <v>0</v>
      </c>
      <c r="D214" s="681">
        <v>0</v>
      </c>
      <c r="E214" s="682">
        <v>0</v>
      </c>
      <c r="F214" s="682">
        <v>0</v>
      </c>
      <c r="G214" s="682">
        <v>0</v>
      </c>
      <c r="H214" s="682">
        <v>0</v>
      </c>
      <c r="I214" s="682">
        <v>0</v>
      </c>
      <c r="J214" s="682">
        <v>0</v>
      </c>
      <c r="K214" s="682">
        <v>0</v>
      </c>
      <c r="L214" s="682">
        <v>0</v>
      </c>
      <c r="M214" s="682">
        <v>0</v>
      </c>
      <c r="N214" s="683">
        <v>0</v>
      </c>
      <c r="O214" s="684"/>
      <c r="P214" s="554">
        <v>0</v>
      </c>
      <c r="Q214" s="555">
        <v>0</v>
      </c>
      <c r="R214" s="1040">
        <v>0</v>
      </c>
      <c r="S214" s="555">
        <v>0</v>
      </c>
      <c r="T214" s="1040">
        <v>0</v>
      </c>
      <c r="U214" s="554">
        <v>0</v>
      </c>
      <c r="V214" s="1037">
        <v>0</v>
      </c>
      <c r="W214" s="212"/>
      <c r="X214" s="1698" t="s">
        <v>183</v>
      </c>
      <c r="Y214" s="1604">
        <v>0</v>
      </c>
      <c r="Z214" s="1604">
        <v>0</v>
      </c>
      <c r="AA214" s="1604">
        <v>0</v>
      </c>
      <c r="AB214" s="1604">
        <v>0</v>
      </c>
      <c r="AC214" s="1604">
        <v>0</v>
      </c>
      <c r="AD214" s="1674">
        <v>0</v>
      </c>
      <c r="AE214" s="126"/>
    </row>
    <row r="215" spans="1:31" s="27" customFormat="1" ht="15" customHeight="1" thickBot="1" x14ac:dyDescent="0.35">
      <c r="A215" s="96">
        <v>2024</v>
      </c>
      <c r="B215" s="790"/>
      <c r="C215" s="658">
        <v>0</v>
      </c>
      <c r="D215" s="658">
        <v>0</v>
      </c>
      <c r="E215" s="659">
        <v>0</v>
      </c>
      <c r="F215" s="659">
        <v>0</v>
      </c>
      <c r="G215" s="659">
        <v>0</v>
      </c>
      <c r="H215" s="659">
        <v>0</v>
      </c>
      <c r="I215" s="659">
        <v>0</v>
      </c>
      <c r="J215" s="659">
        <v>0</v>
      </c>
      <c r="K215" s="659">
        <v>0</v>
      </c>
      <c r="L215" s="659"/>
      <c r="M215" s="659"/>
      <c r="N215" s="660"/>
      <c r="O215" s="684"/>
      <c r="P215" s="561">
        <v>0</v>
      </c>
      <c r="Q215" s="561">
        <v>0</v>
      </c>
      <c r="R215" s="1038">
        <v>0</v>
      </c>
      <c r="S215" s="561">
        <v>0</v>
      </c>
      <c r="T215" s="1038">
        <v>0</v>
      </c>
      <c r="U215" s="561"/>
      <c r="V215" s="1038"/>
      <c r="W215" s="212"/>
      <c r="X215" s="1698"/>
      <c r="Y215" s="1604"/>
      <c r="Z215" s="1604"/>
      <c r="AA215" s="1604"/>
      <c r="AB215" s="1604"/>
      <c r="AC215" s="1604"/>
      <c r="AD215" s="1674"/>
    </row>
    <row r="216" spans="1:31" s="27" customFormat="1" ht="15" customHeight="1" thickBot="1" x14ac:dyDescent="0.35">
      <c r="A216" s="97" t="s">
        <v>148</v>
      </c>
      <c r="B216" s="791"/>
      <c r="C216" s="451">
        <v>0</v>
      </c>
      <c r="D216" s="451">
        <v>0</v>
      </c>
      <c r="E216" s="452">
        <v>0</v>
      </c>
      <c r="F216" s="452">
        <v>0</v>
      </c>
      <c r="G216" s="452">
        <v>0</v>
      </c>
      <c r="H216" s="452">
        <v>0</v>
      </c>
      <c r="I216" s="452">
        <v>0</v>
      </c>
      <c r="J216" s="452">
        <v>0</v>
      </c>
      <c r="K216" s="452">
        <v>0</v>
      </c>
      <c r="L216" s="452"/>
      <c r="M216" s="452"/>
      <c r="N216" s="453"/>
      <c r="O216" s="454"/>
      <c r="P216" s="455">
        <v>0</v>
      </c>
      <c r="Q216" s="455">
        <v>0</v>
      </c>
      <c r="R216" s="1060">
        <v>0</v>
      </c>
      <c r="S216" s="455">
        <v>0</v>
      </c>
      <c r="T216" s="1060">
        <v>0</v>
      </c>
      <c r="U216" s="455"/>
      <c r="V216" s="1060"/>
      <c r="W216" s="83"/>
      <c r="X216" s="1698"/>
      <c r="Y216" s="1604"/>
      <c r="Z216" s="1604"/>
      <c r="AA216" s="1604"/>
      <c r="AB216" s="1604"/>
      <c r="AC216" s="1604"/>
      <c r="AD216" s="1674"/>
    </row>
    <row r="217" spans="1:31" s="27" customFormat="1" ht="15" thickBot="1" x14ac:dyDescent="0.4">
      <c r="A217" s="95">
        <v>2023</v>
      </c>
      <c r="B217" s="788" t="s">
        <v>184</v>
      </c>
      <c r="C217" s="681">
        <v>0</v>
      </c>
      <c r="D217" s="681">
        <v>0</v>
      </c>
      <c r="E217" s="682">
        <v>0</v>
      </c>
      <c r="F217" s="682">
        <v>0</v>
      </c>
      <c r="G217" s="682">
        <v>0</v>
      </c>
      <c r="H217" s="682">
        <v>0</v>
      </c>
      <c r="I217" s="682">
        <v>0</v>
      </c>
      <c r="J217" s="682">
        <v>0</v>
      </c>
      <c r="K217" s="682">
        <v>0</v>
      </c>
      <c r="L217" s="682">
        <v>0</v>
      </c>
      <c r="M217" s="682">
        <v>0</v>
      </c>
      <c r="N217" s="683">
        <v>0</v>
      </c>
      <c r="O217" s="684"/>
      <c r="P217" s="554">
        <v>0</v>
      </c>
      <c r="Q217" s="555">
        <v>0</v>
      </c>
      <c r="R217" s="1040">
        <v>0</v>
      </c>
      <c r="S217" s="555">
        <v>0</v>
      </c>
      <c r="T217" s="1040">
        <v>0</v>
      </c>
      <c r="U217" s="554">
        <v>0</v>
      </c>
      <c r="V217" s="1037">
        <v>0</v>
      </c>
      <c r="W217" s="212"/>
      <c r="X217" s="1698" t="s">
        <v>184</v>
      </c>
      <c r="Y217" s="1604">
        <v>0</v>
      </c>
      <c r="Z217" s="1604">
        <v>0</v>
      </c>
      <c r="AA217" s="1604">
        <v>0</v>
      </c>
      <c r="AB217" s="1604">
        <v>0</v>
      </c>
      <c r="AC217" s="1604">
        <v>0</v>
      </c>
      <c r="AD217" s="1674">
        <v>0</v>
      </c>
      <c r="AE217" s="126"/>
    </row>
    <row r="218" spans="1:31" s="27" customFormat="1" ht="15" customHeight="1" thickBot="1" x14ac:dyDescent="0.35">
      <c r="A218" s="96">
        <v>2024</v>
      </c>
      <c r="B218" s="790"/>
      <c r="C218" s="658">
        <v>0</v>
      </c>
      <c r="D218" s="658">
        <v>0</v>
      </c>
      <c r="E218" s="659">
        <v>0</v>
      </c>
      <c r="F218" s="659">
        <v>0</v>
      </c>
      <c r="G218" s="659">
        <v>0</v>
      </c>
      <c r="H218" s="659">
        <v>0</v>
      </c>
      <c r="I218" s="659">
        <v>0</v>
      </c>
      <c r="J218" s="659">
        <v>0</v>
      </c>
      <c r="K218" s="659">
        <v>0</v>
      </c>
      <c r="L218" s="659"/>
      <c r="M218" s="659"/>
      <c r="N218" s="660"/>
      <c r="O218" s="684"/>
      <c r="P218" s="561">
        <v>0</v>
      </c>
      <c r="Q218" s="561">
        <v>0</v>
      </c>
      <c r="R218" s="1038">
        <v>0</v>
      </c>
      <c r="S218" s="561">
        <v>0</v>
      </c>
      <c r="T218" s="1038">
        <v>0</v>
      </c>
      <c r="U218" s="561"/>
      <c r="V218" s="1038"/>
      <c r="W218" s="212"/>
      <c r="X218" s="1698"/>
      <c r="Y218" s="1604"/>
      <c r="Z218" s="1604"/>
      <c r="AA218" s="1604"/>
      <c r="AB218" s="1604"/>
      <c r="AC218" s="1604"/>
      <c r="AD218" s="1674"/>
    </row>
    <row r="219" spans="1:31" s="27" customFormat="1" ht="15" customHeight="1" thickBot="1" x14ac:dyDescent="0.35">
      <c r="A219" s="97" t="s">
        <v>148</v>
      </c>
      <c r="B219" s="791"/>
      <c r="C219" s="451">
        <v>0</v>
      </c>
      <c r="D219" s="451">
        <v>0</v>
      </c>
      <c r="E219" s="452">
        <v>0</v>
      </c>
      <c r="F219" s="452">
        <v>0</v>
      </c>
      <c r="G219" s="452">
        <v>0</v>
      </c>
      <c r="H219" s="452">
        <v>0</v>
      </c>
      <c r="I219" s="452">
        <v>0</v>
      </c>
      <c r="J219" s="452">
        <v>0</v>
      </c>
      <c r="K219" s="452">
        <v>0</v>
      </c>
      <c r="L219" s="452"/>
      <c r="M219" s="452"/>
      <c r="N219" s="453"/>
      <c r="O219" s="454"/>
      <c r="P219" s="455">
        <v>0</v>
      </c>
      <c r="Q219" s="455">
        <v>0</v>
      </c>
      <c r="R219" s="1060">
        <v>0</v>
      </c>
      <c r="S219" s="455">
        <v>0</v>
      </c>
      <c r="T219" s="1060">
        <v>0</v>
      </c>
      <c r="U219" s="455"/>
      <c r="V219" s="1060"/>
      <c r="W219" s="83"/>
      <c r="X219" s="1698"/>
      <c r="Y219" s="1604"/>
      <c r="Z219" s="1604"/>
      <c r="AA219" s="1604"/>
      <c r="AB219" s="1604"/>
      <c r="AC219" s="1604"/>
      <c r="AD219" s="1674"/>
    </row>
    <row r="220" spans="1:31" s="27" customFormat="1" ht="12.5" thickBot="1" x14ac:dyDescent="0.3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699" t="s">
        <v>185</v>
      </c>
      <c r="Y220" s="1595">
        <v>0</v>
      </c>
      <c r="Z220" s="1595">
        <v>0</v>
      </c>
      <c r="AA220" s="1595">
        <v>0</v>
      </c>
      <c r="AB220" s="1595">
        <v>0</v>
      </c>
      <c r="AC220" s="1595">
        <v>0</v>
      </c>
      <c r="AD220" s="1683">
        <v>0</v>
      </c>
    </row>
    <row r="221" spans="1:31" s="27" customFormat="1" ht="15" customHeight="1" thickBot="1" x14ac:dyDescent="0.3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111"/>
      <c r="V221" s="1111"/>
      <c r="W221" s="85"/>
      <c r="X221" s="1699"/>
      <c r="Y221" s="1595"/>
      <c r="Z221" s="1595"/>
      <c r="AA221" s="1595"/>
      <c r="AB221" s="1595"/>
      <c r="AC221" s="1595"/>
      <c r="AD221" s="1683"/>
    </row>
    <row r="222" spans="1:31" s="27" customFormat="1" ht="15" customHeight="1" thickBot="1" x14ac:dyDescent="0.3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699"/>
      <c r="Y222" s="1595"/>
      <c r="Z222" s="1595"/>
      <c r="AA222" s="1595"/>
      <c r="AB222" s="1595"/>
      <c r="AC222" s="1595"/>
      <c r="AD222" s="1683"/>
    </row>
    <row r="223" spans="1:31" s="27" customFormat="1" ht="12.5" thickBot="1" x14ac:dyDescent="0.35">
      <c r="A223" s="164">
        <v>2023</v>
      </c>
      <c r="B223" s="1075" t="s">
        <v>186</v>
      </c>
      <c r="C223" s="1076">
        <v>2.5848592575693718</v>
      </c>
      <c r="D223" s="1076">
        <v>2.5848592575693718</v>
      </c>
      <c r="E223" s="1076">
        <v>2.5848592575693718</v>
      </c>
      <c r="F223" s="1076">
        <v>2.5848592575693718</v>
      </c>
      <c r="G223" s="1076">
        <v>2.5848592575693718</v>
      </c>
      <c r="H223" s="1076">
        <v>2.5848592575693718</v>
      </c>
      <c r="I223" s="1076">
        <v>2.5848592575693718</v>
      </c>
      <c r="J223" s="1076">
        <v>2.5848592575693718</v>
      </c>
      <c r="K223" s="1076">
        <v>2.5848592575693718</v>
      </c>
      <c r="L223" s="1076">
        <v>2.5848592575693718</v>
      </c>
      <c r="M223" s="1076">
        <v>2.5848592575693718</v>
      </c>
      <c r="N223" s="1077">
        <v>2.5848592575693718</v>
      </c>
      <c r="O223" s="484"/>
      <c r="P223" s="1078">
        <v>7.7545777727081155</v>
      </c>
      <c r="Q223" s="1079">
        <v>7.7545777727081155</v>
      </c>
      <c r="R223" s="1079">
        <v>15.509155545416231</v>
      </c>
      <c r="S223" s="1079">
        <v>7.7545777727081155</v>
      </c>
      <c r="T223" s="1079">
        <v>23.263733318124345</v>
      </c>
      <c r="U223" s="1078">
        <v>7.7545777727081155</v>
      </c>
      <c r="V223" s="1078">
        <v>31.018311090832462</v>
      </c>
      <c r="W223" s="78"/>
      <c r="X223" s="1713" t="s">
        <v>186</v>
      </c>
      <c r="Y223" s="1771">
        <v>29.833732896146756</v>
      </c>
      <c r="Z223" s="1771">
        <v>31.550970027635994</v>
      </c>
      <c r="AA223" s="1771">
        <v>30.258461765506325</v>
      </c>
      <c r="AB223" s="1771">
        <v>28.128785925619965</v>
      </c>
      <c r="AC223" s="1771">
        <v>31.018311090832462</v>
      </c>
      <c r="AD223" s="1684">
        <v>0.10272484467879896</v>
      </c>
    </row>
    <row r="224" spans="1:31" s="27" customFormat="1" ht="15" customHeight="1" thickBot="1" x14ac:dyDescent="0.35">
      <c r="A224" s="165">
        <v>2024</v>
      </c>
      <c r="B224" s="1080"/>
      <c r="C224" s="1081">
        <v>3.1343678285063867</v>
      </c>
      <c r="D224" s="1081">
        <v>3.1343678285063867</v>
      </c>
      <c r="E224" s="1081">
        <v>3.1343678285063867</v>
      </c>
      <c r="F224" s="1081">
        <v>3.1343678285063867</v>
      </c>
      <c r="G224" s="1081">
        <v>3.1343678285063867</v>
      </c>
      <c r="H224" s="1081">
        <v>3.1343678285063867</v>
      </c>
      <c r="I224" s="1081">
        <v>3.1343678285063867</v>
      </c>
      <c r="J224" s="1081">
        <v>3.1343678285063867</v>
      </c>
      <c r="K224" s="1081">
        <v>3.1343678285063867</v>
      </c>
      <c r="L224" s="1081"/>
      <c r="M224" s="1081"/>
      <c r="N224" s="1082"/>
      <c r="O224" s="484"/>
      <c r="P224" s="1083">
        <v>9.4031034855191606</v>
      </c>
      <c r="Q224" s="1083">
        <v>9.4031034855191606</v>
      </c>
      <c r="R224" s="1083">
        <v>18.806206971038321</v>
      </c>
      <c r="S224" s="1083">
        <v>9.4031034855191606</v>
      </c>
      <c r="T224" s="1083">
        <v>28.209310456557482</v>
      </c>
      <c r="U224" s="1083"/>
      <c r="V224" s="1083"/>
      <c r="W224" s="78"/>
      <c r="X224" s="1713"/>
      <c r="Y224" s="1771"/>
      <c r="Z224" s="1771"/>
      <c r="AA224" s="1771"/>
      <c r="AB224" s="1771"/>
      <c r="AC224" s="1771"/>
      <c r="AD224" s="1684"/>
    </row>
    <row r="225" spans="1:31" s="27" customFormat="1" ht="15" customHeight="1" thickBot="1" x14ac:dyDescent="0.35">
      <c r="A225" s="166" t="s">
        <v>148</v>
      </c>
      <c r="B225" s="1084"/>
      <c r="C225" s="1085">
        <v>0.21258742398753883</v>
      </c>
      <c r="D225" s="1085">
        <v>0.21258742398753883</v>
      </c>
      <c r="E225" s="1086">
        <v>0.21258742398753883</v>
      </c>
      <c r="F225" s="1086">
        <v>0.21258742398753883</v>
      </c>
      <c r="G225" s="1086">
        <v>0.21258742398753883</v>
      </c>
      <c r="H225" s="1086">
        <v>0.21258742398753883</v>
      </c>
      <c r="I225" s="1086">
        <v>0.21258742398753883</v>
      </c>
      <c r="J225" s="1086">
        <v>0.21258742398753883</v>
      </c>
      <c r="K225" s="1086">
        <v>0.21258742398753883</v>
      </c>
      <c r="L225" s="1086"/>
      <c r="M225" s="1086"/>
      <c r="N225" s="1087"/>
      <c r="O225" s="494"/>
      <c r="P225" s="1088">
        <v>0.21258742398753888</v>
      </c>
      <c r="Q225" s="1088">
        <v>0.21258742398753888</v>
      </c>
      <c r="R225" s="1088">
        <v>0.21258742398753888</v>
      </c>
      <c r="S225" s="1088">
        <v>0.21258742398753888</v>
      </c>
      <c r="T225" s="1088">
        <v>0.21258742398753896</v>
      </c>
      <c r="U225" s="1088"/>
      <c r="V225" s="1088"/>
      <c r="W225" s="82"/>
      <c r="X225" s="1713"/>
      <c r="Y225" s="1771"/>
      <c r="Z225" s="1771"/>
      <c r="AA225" s="1771"/>
      <c r="AB225" s="1771"/>
      <c r="AC225" s="1771"/>
      <c r="AD225" s="1684"/>
    </row>
    <row r="226" spans="1:31" s="27" customFormat="1" ht="10.5" customHeight="1" x14ac:dyDescent="0.3">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 thickBot="1" x14ac:dyDescent="0.4">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5.5" thickBot="1" x14ac:dyDescent="0.35">
      <c r="B228" s="66" t="s">
        <v>313</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313</v>
      </c>
      <c r="Y228" s="123">
        <v>2019</v>
      </c>
      <c r="Z228" s="123">
        <v>2020</v>
      </c>
      <c r="AA228" s="123">
        <v>2021</v>
      </c>
      <c r="AB228" s="123">
        <v>2022</v>
      </c>
      <c r="AC228" s="139">
        <v>2023</v>
      </c>
      <c r="AD228" s="140" t="s">
        <v>271</v>
      </c>
    </row>
    <row r="229" spans="1:31" s="27" customFormat="1" ht="15" thickBot="1" x14ac:dyDescent="0.4">
      <c r="A229" s="98">
        <v>2023</v>
      </c>
      <c r="B229" s="788" t="s">
        <v>36</v>
      </c>
      <c r="C229" s="681">
        <v>17.323818966542689</v>
      </c>
      <c r="D229" s="681">
        <v>17.323818966542689</v>
      </c>
      <c r="E229" s="682">
        <v>17.323818966542689</v>
      </c>
      <c r="F229" s="682">
        <v>17.323818966542689</v>
      </c>
      <c r="G229" s="682">
        <v>17.323818966542689</v>
      </c>
      <c r="H229" s="682">
        <v>51.971456899628066</v>
      </c>
      <c r="I229" s="682">
        <v>51.971456899628066</v>
      </c>
      <c r="J229" s="682">
        <v>51.971456899628066</v>
      </c>
      <c r="K229" s="682">
        <v>17.323818966542689</v>
      </c>
      <c r="L229" s="681">
        <v>17.323818966542689</v>
      </c>
      <c r="M229" s="681">
        <v>17.323818966542689</v>
      </c>
      <c r="N229" s="683">
        <v>17.323818966542689</v>
      </c>
      <c r="O229" s="684"/>
      <c r="P229" s="554">
        <v>51.971456899628066</v>
      </c>
      <c r="Q229" s="555">
        <v>86.619094832713444</v>
      </c>
      <c r="R229" s="1165">
        <v>138.59055173234151</v>
      </c>
      <c r="S229" s="555">
        <v>121.26673276579882</v>
      </c>
      <c r="T229" s="1165">
        <v>259.8572844981403</v>
      </c>
      <c r="U229" s="554">
        <v>51.971456899628066</v>
      </c>
      <c r="V229" s="1175">
        <v>311.82874139776834</v>
      </c>
      <c r="W229" s="212"/>
      <c r="X229" s="1698" t="s">
        <v>36</v>
      </c>
      <c r="Y229" s="1604">
        <v>677.3939602599836</v>
      </c>
      <c r="Z229" s="1604">
        <v>546.47232744123744</v>
      </c>
      <c r="AA229" s="1604">
        <v>454.35069150759574</v>
      </c>
      <c r="AB229" s="1604">
        <v>381.41545274499651</v>
      </c>
      <c r="AC229" s="1604">
        <v>311.82874139776834</v>
      </c>
      <c r="AD229" s="1673">
        <v>-0.18244334582257177</v>
      </c>
      <c r="AE229" s="126"/>
    </row>
    <row r="230" spans="1:31" s="27" customFormat="1" ht="15" customHeight="1" thickBot="1" x14ac:dyDescent="0.35">
      <c r="A230" s="99">
        <v>2024</v>
      </c>
      <c r="B230" s="790"/>
      <c r="C230" s="658">
        <v>15.243748919421297</v>
      </c>
      <c r="D230" s="658">
        <v>15.243748919421297</v>
      </c>
      <c r="E230" s="659">
        <v>15.243748919421297</v>
      </c>
      <c r="F230" s="659">
        <v>15.243748919421297</v>
      </c>
      <c r="G230" s="659">
        <v>15.243748919421297</v>
      </c>
      <c r="H230" s="659">
        <v>45.731246758263879</v>
      </c>
      <c r="I230" s="659">
        <v>45.731246758263879</v>
      </c>
      <c r="J230" s="659">
        <v>45.731246758263879</v>
      </c>
      <c r="K230" s="659">
        <v>15.243748919421297</v>
      </c>
      <c r="L230" s="659"/>
      <c r="M230" s="659"/>
      <c r="N230" s="660"/>
      <c r="O230" s="684"/>
      <c r="P230" s="561">
        <v>45.731246758263893</v>
      </c>
      <c r="Q230" s="561">
        <v>76.218744597106479</v>
      </c>
      <c r="R230" s="1166">
        <v>121.94999135537037</v>
      </c>
      <c r="S230" s="561">
        <v>106.70624243594905</v>
      </c>
      <c r="T230" s="1166">
        <v>228.65623379131944</v>
      </c>
      <c r="U230" s="561"/>
      <c r="V230" s="1166"/>
      <c r="W230" s="212"/>
      <c r="X230" s="1698"/>
      <c r="Y230" s="1604"/>
      <c r="Z230" s="1604"/>
      <c r="AA230" s="1604"/>
      <c r="AB230" s="1604"/>
      <c r="AC230" s="1604"/>
      <c r="AD230" s="1673"/>
    </row>
    <row r="231" spans="1:31" s="27" customFormat="1" ht="15" customHeight="1" thickBot="1" x14ac:dyDescent="0.35">
      <c r="A231" s="100" t="s">
        <v>148</v>
      </c>
      <c r="B231" s="791"/>
      <c r="C231" s="451">
        <v>-0.12006994826825482</v>
      </c>
      <c r="D231" s="451">
        <v>-0.12006994826825482</v>
      </c>
      <c r="E231" s="452">
        <v>-0.12006994826825482</v>
      </c>
      <c r="F231" s="452">
        <v>-0.12006994826825482</v>
      </c>
      <c r="G231" s="452">
        <v>-0.12006994826825482</v>
      </c>
      <c r="H231" s="452">
        <v>-0.12006994826825503</v>
      </c>
      <c r="I231" s="452">
        <v>-0.12006994826825503</v>
      </c>
      <c r="J231" s="452">
        <v>-0.12006994826825503</v>
      </c>
      <c r="K231" s="452">
        <v>-0.12006994826825482</v>
      </c>
      <c r="L231" s="452"/>
      <c r="M231" s="452"/>
      <c r="N231" s="453"/>
      <c r="O231" s="454"/>
      <c r="P231" s="455">
        <v>-0.12006994826825475</v>
      </c>
      <c r="Q231" s="455">
        <v>-0.12006994826825486</v>
      </c>
      <c r="R231" s="1154">
        <v>-0.12006994826825482</v>
      </c>
      <c r="S231" s="455">
        <v>-0.12006994826825503</v>
      </c>
      <c r="T231" s="1154">
        <v>-0.12006994826825476</v>
      </c>
      <c r="U231" s="455"/>
      <c r="V231" s="1154"/>
      <c r="W231" s="83"/>
      <c r="X231" s="1698"/>
      <c r="Y231" s="1604"/>
      <c r="Z231" s="1604"/>
      <c r="AA231" s="1604"/>
      <c r="AB231" s="1604"/>
      <c r="AC231" s="1604"/>
      <c r="AD231" s="1673"/>
    </row>
    <row r="232" spans="1:31" s="27" customFormat="1" ht="15" thickBot="1" x14ac:dyDescent="0.4">
      <c r="A232" s="98">
        <v>2023</v>
      </c>
      <c r="B232" s="788" t="s">
        <v>37</v>
      </c>
      <c r="C232" s="681">
        <v>29.15824636210964</v>
      </c>
      <c r="D232" s="681">
        <v>29.15824636210964</v>
      </c>
      <c r="E232" s="682">
        <v>29.15824636210964</v>
      </c>
      <c r="F232" s="682">
        <v>29.15824636210964</v>
      </c>
      <c r="G232" s="682">
        <v>29.15824636210964</v>
      </c>
      <c r="H232" s="682">
        <v>87.474739086328896</v>
      </c>
      <c r="I232" s="682">
        <v>87.474739086328896</v>
      </c>
      <c r="J232" s="682">
        <v>87.474739086328896</v>
      </c>
      <c r="K232" s="682">
        <v>29.15824636210964</v>
      </c>
      <c r="L232" s="682">
        <v>29.15824636210964</v>
      </c>
      <c r="M232" s="682">
        <v>29.15824636210964</v>
      </c>
      <c r="N232" s="683">
        <v>29.15824636210964</v>
      </c>
      <c r="O232" s="684"/>
      <c r="P232" s="554">
        <v>87.474739086328924</v>
      </c>
      <c r="Q232" s="555">
        <v>145.79123181054817</v>
      </c>
      <c r="R232" s="1165">
        <v>233.26597089687709</v>
      </c>
      <c r="S232" s="555">
        <v>204.10772453476744</v>
      </c>
      <c r="T232" s="1165">
        <v>437.37369543164453</v>
      </c>
      <c r="U232" s="554">
        <v>87.474739086328924</v>
      </c>
      <c r="V232" s="1175">
        <v>524.84843451797349</v>
      </c>
      <c r="W232" s="212"/>
      <c r="X232" s="1698" t="s">
        <v>37</v>
      </c>
      <c r="Y232" s="1604">
        <v>796.63937348393699</v>
      </c>
      <c r="Z232" s="1604">
        <v>742.20288862148982</v>
      </c>
      <c r="AA232" s="1604">
        <v>691.46805568804018</v>
      </c>
      <c r="AB232" s="1604">
        <v>603.71463307225019</v>
      </c>
      <c r="AC232" s="1604">
        <v>524.84843451797349</v>
      </c>
      <c r="AD232" s="1673">
        <v>-0.13063489641278633</v>
      </c>
      <c r="AE232" s="126"/>
    </row>
    <row r="233" spans="1:31" s="27" customFormat="1" ht="15" customHeight="1" thickBot="1" x14ac:dyDescent="0.35">
      <c r="A233" s="99">
        <v>2024</v>
      </c>
      <c r="B233" s="790"/>
      <c r="C233" s="658">
        <v>27.17332350376012</v>
      </c>
      <c r="D233" s="658">
        <v>27.17332350376012</v>
      </c>
      <c r="E233" s="659">
        <v>27.17332350376012</v>
      </c>
      <c r="F233" s="659">
        <v>27.17332350376012</v>
      </c>
      <c r="G233" s="659">
        <v>27.17332350376012</v>
      </c>
      <c r="H233" s="659">
        <v>81.519970511280363</v>
      </c>
      <c r="I233" s="659">
        <v>81.519970511280363</v>
      </c>
      <c r="J233" s="659">
        <v>81.519970511280363</v>
      </c>
      <c r="K233" s="659">
        <v>27.17332350376012</v>
      </c>
      <c r="L233" s="659"/>
      <c r="M233" s="659"/>
      <c r="N233" s="660"/>
      <c r="O233" s="684"/>
      <c r="P233" s="561">
        <v>81.519970511280363</v>
      </c>
      <c r="Q233" s="561">
        <v>135.86661751880061</v>
      </c>
      <c r="R233" s="1166">
        <v>217.38658803008099</v>
      </c>
      <c r="S233" s="561">
        <v>190.21326452632084</v>
      </c>
      <c r="T233" s="1166">
        <v>407.59985255640186</v>
      </c>
      <c r="U233" s="561"/>
      <c r="V233" s="1166"/>
      <c r="W233" s="212"/>
      <c r="X233" s="1698"/>
      <c r="Y233" s="1604"/>
      <c r="Z233" s="1604"/>
      <c r="AA233" s="1604"/>
      <c r="AB233" s="1604"/>
      <c r="AC233" s="1604"/>
      <c r="AD233" s="1673"/>
    </row>
    <row r="234" spans="1:31" s="27" customFormat="1" ht="15" customHeight="1" thickBot="1" x14ac:dyDescent="0.35">
      <c r="A234" s="100" t="s">
        <v>148</v>
      </c>
      <c r="B234" s="791"/>
      <c r="C234" s="451">
        <v>-6.8074150746214784E-2</v>
      </c>
      <c r="D234" s="451">
        <v>-6.8074150746214784E-2</v>
      </c>
      <c r="E234" s="452">
        <v>-6.8074150746214784E-2</v>
      </c>
      <c r="F234" s="452">
        <v>-6.8074150746214784E-2</v>
      </c>
      <c r="G234" s="452">
        <v>-6.8074150746214784E-2</v>
      </c>
      <c r="H234" s="452">
        <v>-6.8074150746214479E-2</v>
      </c>
      <c r="I234" s="452">
        <v>-6.8074150746214479E-2</v>
      </c>
      <c r="J234" s="452">
        <v>-6.8074150746214479E-2</v>
      </c>
      <c r="K234" s="452">
        <v>-6.8074150746214784E-2</v>
      </c>
      <c r="L234" s="452"/>
      <c r="M234" s="452"/>
      <c r="N234" s="453"/>
      <c r="O234" s="454"/>
      <c r="P234" s="455">
        <v>-6.8074150746214784E-2</v>
      </c>
      <c r="Q234" s="455">
        <v>-6.8074150746214507E-2</v>
      </c>
      <c r="R234" s="1154">
        <v>-6.8074150746214548E-2</v>
      </c>
      <c r="S234" s="455">
        <v>-6.807415074621459E-2</v>
      </c>
      <c r="T234" s="1154">
        <v>-6.8074150746214507E-2</v>
      </c>
      <c r="U234" s="455"/>
      <c r="V234" s="1154"/>
      <c r="W234" s="83"/>
      <c r="X234" s="1698"/>
      <c r="Y234" s="1604"/>
      <c r="Z234" s="1604"/>
      <c r="AA234" s="1604"/>
      <c r="AB234" s="1604"/>
      <c r="AC234" s="1604"/>
      <c r="AD234" s="1673"/>
    </row>
    <row r="235" spans="1:31" s="27" customFormat="1" ht="15" thickBot="1" x14ac:dyDescent="0.4">
      <c r="A235" s="98">
        <v>2023</v>
      </c>
      <c r="B235" s="788" t="s">
        <v>38</v>
      </c>
      <c r="C235" s="681">
        <v>4.3078470427467243E-2</v>
      </c>
      <c r="D235" s="681">
        <v>4.3078470427467243E-2</v>
      </c>
      <c r="E235" s="682">
        <v>4.3078470427467243E-2</v>
      </c>
      <c r="F235" s="682">
        <v>4.3078470427467243E-2</v>
      </c>
      <c r="G235" s="682">
        <v>4.3078470427467243E-2</v>
      </c>
      <c r="H235" s="682">
        <v>0.12923541128240171</v>
      </c>
      <c r="I235" s="682">
        <v>0.12923541128240171</v>
      </c>
      <c r="J235" s="682">
        <v>0.12923541128240171</v>
      </c>
      <c r="K235" s="682">
        <v>4.3078470427467243E-2</v>
      </c>
      <c r="L235" s="682">
        <v>4.3078470427467243E-2</v>
      </c>
      <c r="M235" s="682">
        <v>4.3078470427467243E-2</v>
      </c>
      <c r="N235" s="683">
        <v>4.3078470427467243E-2</v>
      </c>
      <c r="O235" s="684"/>
      <c r="P235" s="554">
        <v>0.12923541128240174</v>
      </c>
      <c r="Q235" s="554">
        <v>0.21539235213733621</v>
      </c>
      <c r="R235" s="1175">
        <v>0.34462776341973794</v>
      </c>
      <c r="S235" s="554">
        <v>0.30154929299227068</v>
      </c>
      <c r="T235" s="1175">
        <v>0.64617705641200862</v>
      </c>
      <c r="U235" s="554">
        <v>0.12923541128240174</v>
      </c>
      <c r="V235" s="1175">
        <v>0.7754124676944103</v>
      </c>
      <c r="W235" s="212"/>
      <c r="X235" s="1698" t="s">
        <v>38</v>
      </c>
      <c r="Y235" s="1604">
        <v>1.2175951496915809</v>
      </c>
      <c r="Z235" s="1604">
        <v>0.72668433347362682</v>
      </c>
      <c r="AA235" s="1604">
        <v>0.93982875380162545</v>
      </c>
      <c r="AB235" s="1604">
        <v>1.3373656554449715</v>
      </c>
      <c r="AC235" s="1604">
        <v>0.7754124676944103</v>
      </c>
      <c r="AD235" s="1673">
        <v>-0.42019412227509823</v>
      </c>
      <c r="AE235" s="126"/>
    </row>
    <row r="236" spans="1:31" s="27" customFormat="1" ht="15" customHeight="1" thickBot="1" x14ac:dyDescent="0.35">
      <c r="A236" s="99">
        <v>2024</v>
      </c>
      <c r="B236" s="790"/>
      <c r="C236" s="658">
        <v>2.0827024260193436E-2</v>
      </c>
      <c r="D236" s="658">
        <v>2.0827024260193436E-2</v>
      </c>
      <c r="E236" s="659">
        <v>2.0827024260193436E-2</v>
      </c>
      <c r="F236" s="659">
        <v>2.0827024260193436E-2</v>
      </c>
      <c r="G236" s="659">
        <v>2.0827024260193436E-2</v>
      </c>
      <c r="H236" s="659">
        <v>6.2481072780580293E-2</v>
      </c>
      <c r="I236" s="659">
        <v>6.2481072780580293E-2</v>
      </c>
      <c r="J236" s="659">
        <v>6.2481072780580293E-2</v>
      </c>
      <c r="K236" s="659">
        <v>2.0827024260193436E-2</v>
      </c>
      <c r="L236" s="659"/>
      <c r="M236" s="659"/>
      <c r="N236" s="660"/>
      <c r="O236" s="684"/>
      <c r="P236" s="561">
        <v>6.2481072780580307E-2</v>
      </c>
      <c r="Q236" s="561">
        <v>0.10413512130096717</v>
      </c>
      <c r="R236" s="1166">
        <v>0.16661619408154749</v>
      </c>
      <c r="S236" s="561">
        <v>0.14578916982135404</v>
      </c>
      <c r="T236" s="1166">
        <v>0.31240536390290152</v>
      </c>
      <c r="U236" s="561"/>
      <c r="V236" s="1166"/>
      <c r="W236" s="212"/>
      <c r="X236" s="1698"/>
      <c r="Y236" s="1604"/>
      <c r="Z236" s="1604"/>
      <c r="AA236" s="1604"/>
      <c r="AB236" s="1604"/>
      <c r="AC236" s="1604"/>
      <c r="AD236" s="1673"/>
    </row>
    <row r="237" spans="1:31" s="27" customFormat="1" ht="15" customHeight="1" thickBot="1" x14ac:dyDescent="0.35">
      <c r="A237" s="100" t="s">
        <v>148</v>
      </c>
      <c r="B237" s="791"/>
      <c r="C237" s="451">
        <v>-0.51653287469292486</v>
      </c>
      <c r="D237" s="451">
        <v>-0.51653287469292486</v>
      </c>
      <c r="E237" s="452">
        <v>-0.51653287469292486</v>
      </c>
      <c r="F237" s="452">
        <v>-0.51653287469292486</v>
      </c>
      <c r="G237" s="452">
        <v>-0.51653287469292486</v>
      </c>
      <c r="H237" s="452">
        <v>-0.51653287469292486</v>
      </c>
      <c r="I237" s="452">
        <v>-0.51653287469292486</v>
      </c>
      <c r="J237" s="452">
        <v>-0.51653287469292486</v>
      </c>
      <c r="K237" s="452">
        <v>-0.51653287469292486</v>
      </c>
      <c r="L237" s="452"/>
      <c r="M237" s="452"/>
      <c r="N237" s="453"/>
      <c r="O237" s="454"/>
      <c r="P237" s="455">
        <v>-0.51653287469292486</v>
      </c>
      <c r="Q237" s="455">
        <v>-0.51653287469292497</v>
      </c>
      <c r="R237" s="1154">
        <v>-0.51653287469292486</v>
      </c>
      <c r="S237" s="455">
        <v>-0.51653287469292486</v>
      </c>
      <c r="T237" s="1154">
        <v>-0.51653287469292486</v>
      </c>
      <c r="U237" s="455"/>
      <c r="V237" s="1154"/>
      <c r="W237" s="83"/>
      <c r="X237" s="1698"/>
      <c r="Y237" s="1604"/>
      <c r="Z237" s="1604"/>
      <c r="AA237" s="1604"/>
      <c r="AB237" s="1604"/>
      <c r="AC237" s="1604"/>
      <c r="AD237" s="1673"/>
    </row>
    <row r="238" spans="1:31" s="27" customFormat="1" ht="15" thickBot="1" x14ac:dyDescent="0.4">
      <c r="A238" s="98">
        <v>2023</v>
      </c>
      <c r="B238" s="788" t="s">
        <v>39</v>
      </c>
      <c r="C238" s="681">
        <v>5.604232781963747E-3</v>
      </c>
      <c r="D238" s="681">
        <v>5.604232781963747E-3</v>
      </c>
      <c r="E238" s="682">
        <v>5.604232781963747E-3</v>
      </c>
      <c r="F238" s="682">
        <v>5.604232781963747E-3</v>
      </c>
      <c r="G238" s="682">
        <v>5.604232781963747E-3</v>
      </c>
      <c r="H238" s="682">
        <v>1.681269834589124E-2</v>
      </c>
      <c r="I238" s="682">
        <v>1.681269834589124E-2</v>
      </c>
      <c r="J238" s="682">
        <v>1.681269834589124E-2</v>
      </c>
      <c r="K238" s="682">
        <v>5.604232781963747E-3</v>
      </c>
      <c r="L238" s="682">
        <v>5.604232781963747E-3</v>
      </c>
      <c r="M238" s="682">
        <v>5.604232781963747E-3</v>
      </c>
      <c r="N238" s="683">
        <v>5.604232781963747E-3</v>
      </c>
      <c r="O238" s="684"/>
      <c r="P238" s="554">
        <v>1.681269834589124E-2</v>
      </c>
      <c r="Q238" s="1245">
        <v>2.8021163909818736E-2</v>
      </c>
      <c r="R238" s="1246">
        <v>4.4833862255709976E-2</v>
      </c>
      <c r="S238" s="1245">
        <v>3.9229629473746225E-2</v>
      </c>
      <c r="T238" s="1246">
        <v>8.4063491729456208E-2</v>
      </c>
      <c r="U238" s="554">
        <v>1.681269834589124E-2</v>
      </c>
      <c r="V238" s="1175">
        <v>0.10087619007534745</v>
      </c>
      <c r="W238" s="212"/>
      <c r="X238" s="1698" t="s">
        <v>39</v>
      </c>
      <c r="Y238" s="1604">
        <v>0.10010444711195979</v>
      </c>
      <c r="Z238" s="1604">
        <v>7.7984990791967995E-2</v>
      </c>
      <c r="AA238" s="1604">
        <v>0.10823217431082607</v>
      </c>
      <c r="AB238" s="1604">
        <v>0.10464771462889312</v>
      </c>
      <c r="AC238" s="1604">
        <v>0.10087619007534745</v>
      </c>
      <c r="AD238" s="1673">
        <v>-3.6040199892758598E-2</v>
      </c>
      <c r="AE238" s="126"/>
    </row>
    <row r="239" spans="1:31" s="27" customFormat="1" ht="15" customHeight="1" thickBot="1" x14ac:dyDescent="0.35">
      <c r="A239" s="99">
        <v>2024</v>
      </c>
      <c r="B239" s="790"/>
      <c r="C239" s="658">
        <v>5.7075333689554971E-3</v>
      </c>
      <c r="D239" s="658">
        <v>5.7075333689554971E-3</v>
      </c>
      <c r="E239" s="659">
        <v>5.7075333689554971E-3</v>
      </c>
      <c r="F239" s="659">
        <v>5.7075333689554971E-3</v>
      </c>
      <c r="G239" s="659">
        <v>5.7075333689554971E-3</v>
      </c>
      <c r="H239" s="659">
        <v>1.712260010686649E-2</v>
      </c>
      <c r="I239" s="659">
        <v>1.712260010686649E-2</v>
      </c>
      <c r="J239" s="659">
        <v>1.712260010686649E-2</v>
      </c>
      <c r="K239" s="659">
        <v>5.7075333689554971E-3</v>
      </c>
      <c r="L239" s="659"/>
      <c r="M239" s="659"/>
      <c r="N239" s="660"/>
      <c r="O239" s="684"/>
      <c r="P239" s="561">
        <v>1.712260010686649E-2</v>
      </c>
      <c r="Q239" s="561">
        <v>2.8537666844777484E-2</v>
      </c>
      <c r="R239" s="1166">
        <v>4.5660266951643977E-2</v>
      </c>
      <c r="S239" s="561">
        <v>3.9952733582688478E-2</v>
      </c>
      <c r="T239" s="1166">
        <v>8.5613000534332462E-2</v>
      </c>
      <c r="U239" s="561"/>
      <c r="V239" s="1166"/>
      <c r="W239" s="212"/>
      <c r="X239" s="1698"/>
      <c r="Y239" s="1604"/>
      <c r="Z239" s="1604"/>
      <c r="AA239" s="1604"/>
      <c r="AB239" s="1604"/>
      <c r="AC239" s="1604"/>
      <c r="AD239" s="1673"/>
    </row>
    <row r="240" spans="1:31" s="27" customFormat="1" ht="15" customHeight="1" thickBot="1" x14ac:dyDescent="0.35">
      <c r="A240" s="100" t="s">
        <v>148</v>
      </c>
      <c r="B240" s="791"/>
      <c r="C240" s="451">
        <v>1.8432601037595218E-2</v>
      </c>
      <c r="D240" s="451">
        <v>1.8432601037595218E-2</v>
      </c>
      <c r="E240" s="452">
        <v>1.8432601037595218E-2</v>
      </c>
      <c r="F240" s="452">
        <v>1.8432601037595218E-2</v>
      </c>
      <c r="G240" s="452">
        <v>1.8432601037595218E-2</v>
      </c>
      <c r="H240" s="452">
        <v>1.8432601037595166E-2</v>
      </c>
      <c r="I240" s="452">
        <v>1.8432601037595166E-2</v>
      </c>
      <c r="J240" s="452">
        <v>1.8432601037595166E-2</v>
      </c>
      <c r="K240" s="452">
        <v>1.8432601037595218E-2</v>
      </c>
      <c r="L240" s="452"/>
      <c r="M240" s="452"/>
      <c r="N240" s="453"/>
      <c r="O240" s="454"/>
      <c r="P240" s="455">
        <v>1.8432601037595166E-2</v>
      </c>
      <c r="Q240" s="455">
        <v>1.8432601037595125E-2</v>
      </c>
      <c r="R240" s="1154">
        <v>1.8432601037595218E-2</v>
      </c>
      <c r="S240" s="455">
        <v>1.8432601037595284E-2</v>
      </c>
      <c r="T240" s="1154">
        <v>1.8432601037595246E-2</v>
      </c>
      <c r="U240" s="455"/>
      <c r="V240" s="1154"/>
      <c r="W240" s="83"/>
      <c r="X240" s="1698"/>
      <c r="Y240" s="1604"/>
      <c r="Z240" s="1604"/>
      <c r="AA240" s="1604"/>
      <c r="AB240" s="1604"/>
      <c r="AC240" s="1604"/>
      <c r="AD240" s="1673"/>
    </row>
    <row r="241" spans="1:31" s="27" customFormat="1" ht="15" thickBot="1" x14ac:dyDescent="0.4">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212"/>
      <c r="X241" s="1698" t="s">
        <v>40</v>
      </c>
      <c r="Y241" s="1604">
        <v>0</v>
      </c>
      <c r="Z241" s="1604">
        <v>0</v>
      </c>
      <c r="AA241" s="1604">
        <v>0</v>
      </c>
      <c r="AB241" s="1604">
        <v>0</v>
      </c>
      <c r="AC241" s="1604">
        <v>0</v>
      </c>
      <c r="AD241" s="1673">
        <v>0</v>
      </c>
      <c r="AE241" s="126"/>
    </row>
    <row r="242" spans="1:31" s="27" customFormat="1" ht="15" customHeight="1" thickBot="1" x14ac:dyDescent="0.35">
      <c r="A242" s="99">
        <v>2024</v>
      </c>
      <c r="B242" s="790"/>
      <c r="C242" s="658">
        <v>0</v>
      </c>
      <c r="D242" s="658">
        <v>0</v>
      </c>
      <c r="E242" s="659">
        <v>0</v>
      </c>
      <c r="F242" s="659">
        <v>0</v>
      </c>
      <c r="G242" s="659">
        <v>0</v>
      </c>
      <c r="H242" s="659">
        <v>0</v>
      </c>
      <c r="I242" s="659">
        <v>0</v>
      </c>
      <c r="J242" s="659">
        <v>0</v>
      </c>
      <c r="K242" s="659">
        <v>0</v>
      </c>
      <c r="L242" s="659"/>
      <c r="M242" s="659"/>
      <c r="N242" s="660"/>
      <c r="O242" s="684"/>
      <c r="P242" s="561">
        <v>0</v>
      </c>
      <c r="Q242" s="561">
        <v>0</v>
      </c>
      <c r="R242" s="1166">
        <v>0</v>
      </c>
      <c r="S242" s="561">
        <v>0</v>
      </c>
      <c r="T242" s="1166">
        <v>0</v>
      </c>
      <c r="U242" s="561"/>
      <c r="V242" s="1166"/>
      <c r="W242" s="212"/>
      <c r="X242" s="1698"/>
      <c r="Y242" s="1604"/>
      <c r="Z242" s="1604"/>
      <c r="AA242" s="1604"/>
      <c r="AB242" s="1604"/>
      <c r="AC242" s="1604"/>
      <c r="AD242" s="1673"/>
    </row>
    <row r="243" spans="1:31" s="27" customFormat="1" ht="15" customHeight="1" thickBot="1" x14ac:dyDescent="0.35">
      <c r="A243" s="100" t="s">
        <v>148</v>
      </c>
      <c r="B243" s="791"/>
      <c r="C243" s="451">
        <v>0</v>
      </c>
      <c r="D243" s="451">
        <v>0</v>
      </c>
      <c r="E243" s="452">
        <v>0</v>
      </c>
      <c r="F243" s="452">
        <v>0</v>
      </c>
      <c r="G243" s="452">
        <v>0</v>
      </c>
      <c r="H243" s="452">
        <v>0</v>
      </c>
      <c r="I243" s="452">
        <v>0</v>
      </c>
      <c r="J243" s="452">
        <v>0</v>
      </c>
      <c r="K243" s="452">
        <v>0</v>
      </c>
      <c r="L243" s="452"/>
      <c r="M243" s="452"/>
      <c r="N243" s="453"/>
      <c r="O243" s="454"/>
      <c r="P243" s="455">
        <v>0</v>
      </c>
      <c r="Q243" s="455">
        <v>0</v>
      </c>
      <c r="R243" s="1154">
        <v>0</v>
      </c>
      <c r="S243" s="455">
        <v>0</v>
      </c>
      <c r="T243" s="1154">
        <v>0</v>
      </c>
      <c r="U243" s="455"/>
      <c r="V243" s="1154"/>
      <c r="W243" s="83"/>
      <c r="X243" s="1698"/>
      <c r="Y243" s="1604"/>
      <c r="Z243" s="1604"/>
      <c r="AA243" s="1604"/>
      <c r="AB243" s="1604"/>
      <c r="AC243" s="1604"/>
      <c r="AD243" s="1673"/>
    </row>
    <row r="244" spans="1:31" s="27" customFormat="1" ht="15" thickBot="1" x14ac:dyDescent="0.4">
      <c r="A244" s="98">
        <v>2023</v>
      </c>
      <c r="B244" s="788" t="s">
        <v>41</v>
      </c>
      <c r="C244" s="681">
        <v>7.974676821234155</v>
      </c>
      <c r="D244" s="681">
        <v>7.974676821234155</v>
      </c>
      <c r="E244" s="682">
        <v>7.974676821234155</v>
      </c>
      <c r="F244" s="682">
        <v>7.974676821234155</v>
      </c>
      <c r="G244" s="682">
        <v>7.974676821234155</v>
      </c>
      <c r="H244" s="682">
        <v>23.924030463702465</v>
      </c>
      <c r="I244" s="682">
        <v>23.924030463702465</v>
      </c>
      <c r="J244" s="682">
        <v>23.924030463702465</v>
      </c>
      <c r="K244" s="682">
        <v>7.974676821234155</v>
      </c>
      <c r="L244" s="682">
        <v>7.974676821234155</v>
      </c>
      <c r="M244" s="682">
        <v>7.974676821234155</v>
      </c>
      <c r="N244" s="683">
        <v>7.974676821234155</v>
      </c>
      <c r="O244" s="684"/>
      <c r="P244" s="554">
        <v>23.924030463702465</v>
      </c>
      <c r="Q244" s="555">
        <v>39.873384106170775</v>
      </c>
      <c r="R244" s="1165">
        <v>63.79741456987324</v>
      </c>
      <c r="S244" s="555">
        <v>55.822737748639085</v>
      </c>
      <c r="T244" s="1165">
        <v>119.62015231851232</v>
      </c>
      <c r="U244" s="554">
        <v>23.924030463702465</v>
      </c>
      <c r="V244" s="1175">
        <v>143.54418278221479</v>
      </c>
      <c r="W244" s="212"/>
      <c r="X244" s="1698" t="s">
        <v>41</v>
      </c>
      <c r="Y244" s="1604">
        <v>248.46030399909787</v>
      </c>
      <c r="Z244" s="1604">
        <v>231.01793914480677</v>
      </c>
      <c r="AA244" s="1604">
        <v>199.06367451395164</v>
      </c>
      <c r="AB244" s="1604">
        <v>162.64484813386829</v>
      </c>
      <c r="AC244" s="1604">
        <v>143.54418278221479</v>
      </c>
      <c r="AD244" s="1673">
        <v>-0.1174378750437413</v>
      </c>
      <c r="AE244" s="126"/>
    </row>
    <row r="245" spans="1:31" s="27" customFormat="1" ht="15" customHeight="1" thickBot="1" x14ac:dyDescent="0.35">
      <c r="A245" s="99">
        <v>2024</v>
      </c>
      <c r="B245" s="790"/>
      <c r="C245" s="658">
        <v>7.4876240721956586</v>
      </c>
      <c r="D245" s="658">
        <v>7.4876240721956586</v>
      </c>
      <c r="E245" s="659">
        <v>7.4876240721956586</v>
      </c>
      <c r="F245" s="659">
        <v>7.4876240721956586</v>
      </c>
      <c r="G245" s="659">
        <v>7.4876240721956586</v>
      </c>
      <c r="H245" s="659">
        <v>22.462872216586977</v>
      </c>
      <c r="I245" s="659">
        <v>22.462872216586977</v>
      </c>
      <c r="J245" s="659">
        <v>22.462872216586977</v>
      </c>
      <c r="K245" s="659">
        <v>7.4876240721956586</v>
      </c>
      <c r="L245" s="659"/>
      <c r="M245" s="659"/>
      <c r="N245" s="660"/>
      <c r="O245" s="684"/>
      <c r="P245" s="561">
        <v>22.462872216586977</v>
      </c>
      <c r="Q245" s="561">
        <v>37.438120360978296</v>
      </c>
      <c r="R245" s="1166">
        <v>59.900992577565276</v>
      </c>
      <c r="S245" s="561">
        <v>52.413368505369611</v>
      </c>
      <c r="T245" s="1166">
        <v>112.31436108293488</v>
      </c>
      <c r="U245" s="561"/>
      <c r="V245" s="1166"/>
      <c r="W245" s="212"/>
      <c r="X245" s="1698"/>
      <c r="Y245" s="1604"/>
      <c r="Z245" s="1604"/>
      <c r="AA245" s="1604"/>
      <c r="AB245" s="1604"/>
      <c r="AC245" s="1604"/>
      <c r="AD245" s="1673"/>
    </row>
    <row r="246" spans="1:31" s="27" customFormat="1" ht="15" customHeight="1" thickBot="1" x14ac:dyDescent="0.35">
      <c r="A246" s="100" t="s">
        <v>148</v>
      </c>
      <c r="B246" s="791"/>
      <c r="C246" s="451">
        <v>-6.1074920019532589E-2</v>
      </c>
      <c r="D246" s="451">
        <v>-6.1074920019532589E-2</v>
      </c>
      <c r="E246" s="452">
        <v>-6.1074920019532589E-2</v>
      </c>
      <c r="F246" s="452">
        <v>-6.1074920019532589E-2</v>
      </c>
      <c r="G246" s="452">
        <v>-6.1074920019532589E-2</v>
      </c>
      <c r="H246" s="452">
        <v>-6.1074920019532547E-2</v>
      </c>
      <c r="I246" s="452">
        <v>-6.1074920019532547E-2</v>
      </c>
      <c r="J246" s="452">
        <v>-6.1074920019532547E-2</v>
      </c>
      <c r="K246" s="452">
        <v>-6.1074920019532589E-2</v>
      </c>
      <c r="L246" s="452"/>
      <c r="M246" s="452"/>
      <c r="N246" s="453"/>
      <c r="O246" s="454"/>
      <c r="P246" s="455">
        <v>-6.1074920019532547E-2</v>
      </c>
      <c r="Q246" s="455">
        <v>-6.1074920019532519E-2</v>
      </c>
      <c r="R246" s="1154">
        <v>-6.1074920019532478E-2</v>
      </c>
      <c r="S246" s="455">
        <v>-6.1074920019532568E-2</v>
      </c>
      <c r="T246" s="1154">
        <v>-6.1074920019532582E-2</v>
      </c>
      <c r="U246" s="455"/>
      <c r="V246" s="1154"/>
      <c r="W246" s="83"/>
      <c r="X246" s="1698"/>
      <c r="Y246" s="1604"/>
      <c r="Z246" s="1604"/>
      <c r="AA246" s="1604"/>
      <c r="AB246" s="1604"/>
      <c r="AC246" s="1604"/>
      <c r="AD246" s="1673"/>
    </row>
    <row r="247" spans="1:31" s="27" customFormat="1" ht="15" thickBot="1" x14ac:dyDescent="0.4">
      <c r="A247" s="98">
        <v>2023</v>
      </c>
      <c r="B247" s="788" t="s">
        <v>42</v>
      </c>
      <c r="C247" s="681">
        <v>6.2305957521592177</v>
      </c>
      <c r="D247" s="681">
        <v>6.2305957521592177</v>
      </c>
      <c r="E247" s="682">
        <v>6.2305957521592177</v>
      </c>
      <c r="F247" s="682">
        <v>6.2305957521592177</v>
      </c>
      <c r="G247" s="682">
        <v>6.2305957521592177</v>
      </c>
      <c r="H247" s="682">
        <v>18.691787256477649</v>
      </c>
      <c r="I247" s="682">
        <v>18.691787256477649</v>
      </c>
      <c r="J247" s="682">
        <v>18.691787256477649</v>
      </c>
      <c r="K247" s="682">
        <v>6.2305957521592177</v>
      </c>
      <c r="L247" s="682">
        <v>6.2305957521592177</v>
      </c>
      <c r="M247" s="682">
        <v>6.2305957521592177</v>
      </c>
      <c r="N247" s="683">
        <v>6.2305957521592177</v>
      </c>
      <c r="O247" s="684"/>
      <c r="P247" s="554">
        <v>18.691787256477653</v>
      </c>
      <c r="Q247" s="555">
        <v>31.152978760796085</v>
      </c>
      <c r="R247" s="1165">
        <v>49.844766017273741</v>
      </c>
      <c r="S247" s="555">
        <v>43.614170265114517</v>
      </c>
      <c r="T247" s="1165">
        <v>93.458936282388265</v>
      </c>
      <c r="U247" s="554">
        <v>18.691787256477653</v>
      </c>
      <c r="V247" s="1175">
        <v>112.15072353886592</v>
      </c>
      <c r="W247" s="212"/>
      <c r="X247" s="1698" t="s">
        <v>42</v>
      </c>
      <c r="Y247" s="1604">
        <v>130.79489257574394</v>
      </c>
      <c r="Z247" s="1604">
        <v>110.30254524580292</v>
      </c>
      <c r="AA247" s="1604">
        <v>111.20921211316043</v>
      </c>
      <c r="AB247" s="1604">
        <v>110.66997456118159</v>
      </c>
      <c r="AC247" s="1604">
        <v>112.15072353886592</v>
      </c>
      <c r="AD247" s="1673">
        <v>1.3379861914269504E-2</v>
      </c>
      <c r="AE247" s="126"/>
    </row>
    <row r="248" spans="1:31" s="27" customFormat="1" ht="15" customHeight="1" thickBot="1" x14ac:dyDescent="0.35">
      <c r="A248" s="99">
        <v>2024</v>
      </c>
      <c r="B248" s="790"/>
      <c r="C248" s="658">
        <v>6.6138870906058775</v>
      </c>
      <c r="D248" s="658">
        <v>6.6138870906058775</v>
      </c>
      <c r="E248" s="659">
        <v>6.6138870906058775</v>
      </c>
      <c r="F248" s="659">
        <v>6.6138870906058775</v>
      </c>
      <c r="G248" s="659">
        <v>6.6138870906058775</v>
      </c>
      <c r="H248" s="659">
        <v>19.841661271817635</v>
      </c>
      <c r="I248" s="659">
        <v>19.841661271817635</v>
      </c>
      <c r="J248" s="659">
        <v>19.841661271817635</v>
      </c>
      <c r="K248" s="659">
        <v>6.6138870906058775</v>
      </c>
      <c r="L248" s="659"/>
      <c r="M248" s="659"/>
      <c r="N248" s="660"/>
      <c r="O248" s="684"/>
      <c r="P248" s="561">
        <v>19.841661271817632</v>
      </c>
      <c r="Q248" s="561">
        <v>33.069435453029392</v>
      </c>
      <c r="R248" s="1166">
        <v>52.911096724847027</v>
      </c>
      <c r="S248" s="561">
        <v>46.297209634241149</v>
      </c>
      <c r="T248" s="1166">
        <v>99.208306359088169</v>
      </c>
      <c r="U248" s="561"/>
      <c r="V248" s="1166"/>
      <c r="W248" s="212"/>
      <c r="X248" s="1698"/>
      <c r="Y248" s="1604"/>
      <c r="Z248" s="1604"/>
      <c r="AA248" s="1604"/>
      <c r="AB248" s="1604"/>
      <c r="AC248" s="1604"/>
      <c r="AD248" s="1673"/>
    </row>
    <row r="249" spans="1:31" s="27" customFormat="1" ht="15" customHeight="1" thickBot="1" x14ac:dyDescent="0.35">
      <c r="A249" s="100" t="s">
        <v>148</v>
      </c>
      <c r="B249" s="791"/>
      <c r="C249" s="451">
        <v>6.151760661311239E-2</v>
      </c>
      <c r="D249" s="451">
        <v>6.151760661311239E-2</v>
      </c>
      <c r="E249" s="452">
        <v>6.151760661311239E-2</v>
      </c>
      <c r="F249" s="452">
        <v>6.151760661311239E-2</v>
      </c>
      <c r="G249" s="452">
        <v>6.151760661311239E-2</v>
      </c>
      <c r="H249" s="452">
        <v>6.1517606613112737E-2</v>
      </c>
      <c r="I249" s="452">
        <v>6.1517606613112737E-2</v>
      </c>
      <c r="J249" s="452">
        <v>6.1517606613112737E-2</v>
      </c>
      <c r="K249" s="452">
        <v>6.151760661311239E-2</v>
      </c>
      <c r="L249" s="452"/>
      <c r="M249" s="452"/>
      <c r="N249" s="453"/>
      <c r="O249" s="454"/>
      <c r="P249" s="455">
        <v>6.1517606613112341E-2</v>
      </c>
      <c r="Q249" s="455">
        <v>6.1517606613112653E-2</v>
      </c>
      <c r="R249" s="1154">
        <v>6.1517606613112535E-2</v>
      </c>
      <c r="S249" s="455">
        <v>6.1517606613112709E-2</v>
      </c>
      <c r="T249" s="1154">
        <v>6.1517606613112459E-2</v>
      </c>
      <c r="U249" s="455"/>
      <c r="V249" s="1154"/>
      <c r="W249" s="83"/>
      <c r="X249" s="1698"/>
      <c r="Y249" s="1604"/>
      <c r="Z249" s="1604"/>
      <c r="AA249" s="1604"/>
      <c r="AB249" s="1604"/>
      <c r="AC249" s="1604"/>
      <c r="AD249" s="1673"/>
    </row>
    <row r="250" spans="1:31" s="27" customFormat="1" ht="13.5" customHeight="1" thickBot="1" x14ac:dyDescent="0.4">
      <c r="A250" s="98">
        <v>2023</v>
      </c>
      <c r="B250" s="788" t="s">
        <v>187</v>
      </c>
      <c r="C250" s="675">
        <v>0.15993657919994778</v>
      </c>
      <c r="D250" s="675">
        <v>0.15993657919994778</v>
      </c>
      <c r="E250" s="676">
        <v>0.15993657919994778</v>
      </c>
      <c r="F250" s="676">
        <v>0.15993657919994778</v>
      </c>
      <c r="G250" s="676">
        <v>0.15993657919994778</v>
      </c>
      <c r="H250" s="676">
        <v>0.4798097375998433</v>
      </c>
      <c r="I250" s="676">
        <v>0.4798097375998433</v>
      </c>
      <c r="J250" s="676">
        <v>0.4798097375998433</v>
      </c>
      <c r="K250" s="676">
        <v>0.15993657919994778</v>
      </c>
      <c r="L250" s="676">
        <v>0.15993657919994778</v>
      </c>
      <c r="M250" s="676">
        <v>0.15993657919994778</v>
      </c>
      <c r="N250" s="677">
        <v>0.15993657919994778</v>
      </c>
      <c r="O250" s="684"/>
      <c r="P250" s="554">
        <v>0.47980973759984336</v>
      </c>
      <c r="Q250" s="555">
        <v>0.79968289599973885</v>
      </c>
      <c r="R250" s="1165">
        <v>1.2794926335995822</v>
      </c>
      <c r="S250" s="555">
        <v>1.1195560543996343</v>
      </c>
      <c r="T250" s="1165">
        <v>2.3990486879992163</v>
      </c>
      <c r="U250" s="554">
        <v>0.47980973759984336</v>
      </c>
      <c r="V250" s="1175">
        <v>2.8788584255990597</v>
      </c>
      <c r="W250" s="212"/>
      <c r="X250" s="1698" t="s">
        <v>187</v>
      </c>
      <c r="Y250" s="1604">
        <v>4.9208234356852536</v>
      </c>
      <c r="Z250" s="1604">
        <v>3.856114424341067</v>
      </c>
      <c r="AA250" s="1604">
        <v>3.7392042488220958</v>
      </c>
      <c r="AB250" s="1604">
        <v>4.8876374962953291</v>
      </c>
      <c r="AC250" s="1604">
        <v>2.8788584255990597</v>
      </c>
      <c r="AD250" s="1673">
        <v>-0.41099182830536407</v>
      </c>
      <c r="AE250" s="126"/>
    </row>
    <row r="251" spans="1:31" s="27" customFormat="1" ht="13.5" customHeight="1" thickBot="1" x14ac:dyDescent="0.35">
      <c r="A251" s="99">
        <v>2024</v>
      </c>
      <c r="B251" s="790"/>
      <c r="C251" s="678">
        <v>8.065568491234508E-2</v>
      </c>
      <c r="D251" s="678">
        <v>8.065568491234508E-2</v>
      </c>
      <c r="E251" s="679">
        <v>8.065568491234508E-2</v>
      </c>
      <c r="F251" s="679">
        <v>8.065568491234508E-2</v>
      </c>
      <c r="G251" s="679">
        <v>8.065568491234508E-2</v>
      </c>
      <c r="H251" s="679">
        <v>0.24196705473703523</v>
      </c>
      <c r="I251" s="679">
        <v>0.24196705473703523</v>
      </c>
      <c r="J251" s="679">
        <v>0.24196705473703523</v>
      </c>
      <c r="K251" s="679">
        <v>8.065568491234508E-2</v>
      </c>
      <c r="L251" s="679"/>
      <c r="M251" s="679"/>
      <c r="N251" s="680"/>
      <c r="O251" s="684"/>
      <c r="P251" s="561">
        <v>0.24196705473703523</v>
      </c>
      <c r="Q251" s="561">
        <v>0.40327842456172536</v>
      </c>
      <c r="R251" s="1166">
        <v>0.64524547929876053</v>
      </c>
      <c r="S251" s="561">
        <v>0.56458979438641554</v>
      </c>
      <c r="T251" s="1166">
        <v>1.2098352736851761</v>
      </c>
      <c r="U251" s="561"/>
      <c r="V251" s="1166"/>
      <c r="W251" s="212"/>
      <c r="X251" s="1698"/>
      <c r="Y251" s="1604"/>
      <c r="Z251" s="1604"/>
      <c r="AA251" s="1604"/>
      <c r="AB251" s="1604"/>
      <c r="AC251" s="1604"/>
      <c r="AD251" s="1673"/>
    </row>
    <row r="252" spans="1:31" s="27" customFormat="1" ht="13.5" customHeight="1" thickBot="1" x14ac:dyDescent="0.35">
      <c r="A252" s="100" t="s">
        <v>148</v>
      </c>
      <c r="B252" s="791"/>
      <c r="C252" s="451">
        <v>-0.49570207568643926</v>
      </c>
      <c r="D252" s="451">
        <v>-0.49570207568643926</v>
      </c>
      <c r="E252" s="452">
        <v>-0.49570207568643926</v>
      </c>
      <c r="F252" s="452">
        <v>-0.49570207568643926</v>
      </c>
      <c r="G252" s="452">
        <v>-0.49570207568643926</v>
      </c>
      <c r="H252" s="452">
        <v>-0.49570207568643926</v>
      </c>
      <c r="I252" s="452">
        <v>-0.49570207568643926</v>
      </c>
      <c r="J252" s="452">
        <v>-0.49570207568643926</v>
      </c>
      <c r="K252" s="452">
        <v>-0.49570207568643926</v>
      </c>
      <c r="L252" s="452"/>
      <c r="M252" s="452"/>
      <c r="N252" s="453"/>
      <c r="O252" s="454"/>
      <c r="P252" s="455">
        <v>-0.49570207568643931</v>
      </c>
      <c r="Q252" s="455">
        <v>-0.49570207568643926</v>
      </c>
      <c r="R252" s="1154">
        <v>-0.49570207568643931</v>
      </c>
      <c r="S252" s="455">
        <v>-0.4957020756864392</v>
      </c>
      <c r="T252" s="1154">
        <v>-0.4957020756864392</v>
      </c>
      <c r="U252" s="455"/>
      <c r="V252" s="1154"/>
      <c r="W252" s="83"/>
      <c r="X252" s="1698"/>
      <c r="Y252" s="1604"/>
      <c r="Z252" s="1604"/>
      <c r="AA252" s="1604"/>
      <c r="AB252" s="1604"/>
      <c r="AC252" s="1604"/>
      <c r="AD252" s="1673"/>
    </row>
    <row r="253" spans="1:31" s="27" customFormat="1" ht="13.5" customHeight="1" thickBot="1" x14ac:dyDescent="0.4">
      <c r="A253" s="98">
        <v>2023</v>
      </c>
      <c r="B253" s="788" t="s">
        <v>188</v>
      </c>
      <c r="C253" s="665">
        <v>2.1966300964532299E-2</v>
      </c>
      <c r="D253" s="665">
        <v>2.1966300964532299E-2</v>
      </c>
      <c r="E253" s="666">
        <v>2.1966300964532299E-2</v>
      </c>
      <c r="F253" s="666">
        <v>2.1966300964532299E-2</v>
      </c>
      <c r="G253" s="666">
        <v>2.1966300964532299E-2</v>
      </c>
      <c r="H253" s="666">
        <v>6.5898902893596914E-2</v>
      </c>
      <c r="I253" s="666">
        <v>6.5898902893596914E-2</v>
      </c>
      <c r="J253" s="666">
        <v>6.5898902893596914E-2</v>
      </c>
      <c r="K253" s="666">
        <v>2.1966300964532299E-2</v>
      </c>
      <c r="L253" s="666">
        <v>2.1966300964532299E-2</v>
      </c>
      <c r="M253" s="666">
        <v>2.1966300964532299E-2</v>
      </c>
      <c r="N253" s="667">
        <v>2.1966300964532299E-2</v>
      </c>
      <c r="O253" s="684"/>
      <c r="P253" s="554">
        <v>6.58989028935969E-2</v>
      </c>
      <c r="Q253" s="555">
        <v>0.10983150482266152</v>
      </c>
      <c r="R253" s="1165">
        <v>0.17573040771625842</v>
      </c>
      <c r="S253" s="555">
        <v>0.15376410675172614</v>
      </c>
      <c r="T253" s="1165">
        <v>0.32949451446798456</v>
      </c>
      <c r="U253" s="554">
        <v>6.58989028935969E-2</v>
      </c>
      <c r="V253" s="1175">
        <v>0.39539341736158146</v>
      </c>
      <c r="W253" s="212"/>
      <c r="X253" s="1698" t="s">
        <v>188</v>
      </c>
      <c r="Y253" s="1604">
        <v>0.40419019468719297</v>
      </c>
      <c r="Z253" s="1604">
        <v>0.41387409529893698</v>
      </c>
      <c r="AA253" s="1604">
        <v>0.43148996589755656</v>
      </c>
      <c r="AB253" s="1604">
        <v>0.38244399561124531</v>
      </c>
      <c r="AC253" s="1604">
        <v>0.39539341736158146</v>
      </c>
      <c r="AD253" s="1674">
        <v>3.3859655005537705E-2</v>
      </c>
      <c r="AE253" s="126"/>
    </row>
    <row r="254" spans="1:31" s="27" customFormat="1" ht="13.5" customHeight="1" thickBot="1" x14ac:dyDescent="0.35">
      <c r="A254" s="99">
        <v>2024</v>
      </c>
      <c r="B254" s="790"/>
      <c r="C254" s="670">
        <v>2.336658940364578E-2</v>
      </c>
      <c r="D254" s="670">
        <v>2.336658940364578E-2</v>
      </c>
      <c r="E254" s="671">
        <v>2.336658940364578E-2</v>
      </c>
      <c r="F254" s="671">
        <v>2.336658940364578E-2</v>
      </c>
      <c r="G254" s="671">
        <v>2.336658940364578E-2</v>
      </c>
      <c r="H254" s="671">
        <v>7.0099768210937358E-2</v>
      </c>
      <c r="I254" s="671">
        <v>7.0099768210937358E-2</v>
      </c>
      <c r="J254" s="671">
        <v>7.0099768210937358E-2</v>
      </c>
      <c r="K254" s="671">
        <v>2.336658940364578E-2</v>
      </c>
      <c r="L254" s="671"/>
      <c r="M254" s="671"/>
      <c r="N254" s="672"/>
      <c r="O254" s="684"/>
      <c r="P254" s="561">
        <v>7.0099768210937344E-2</v>
      </c>
      <c r="Q254" s="561">
        <v>0.11683294701822891</v>
      </c>
      <c r="R254" s="1166">
        <v>0.18693271522916627</v>
      </c>
      <c r="S254" s="561">
        <v>0.16356612582552049</v>
      </c>
      <c r="T254" s="1166">
        <v>0.35049884105468676</v>
      </c>
      <c r="U254" s="561"/>
      <c r="V254" s="1166"/>
      <c r="W254" s="212"/>
      <c r="X254" s="1698"/>
      <c r="Y254" s="1604"/>
      <c r="Z254" s="1604"/>
      <c r="AA254" s="1604"/>
      <c r="AB254" s="1604"/>
      <c r="AC254" s="1604"/>
      <c r="AD254" s="1674"/>
    </row>
    <row r="255" spans="1:31" s="27" customFormat="1" ht="13.5" customHeight="1" thickBot="1" x14ac:dyDescent="0.35">
      <c r="A255" s="100" t="s">
        <v>148</v>
      </c>
      <c r="B255" s="791"/>
      <c r="C255" s="451">
        <v>6.3747120708873339E-2</v>
      </c>
      <c r="D255" s="451">
        <v>6.3747120708873339E-2</v>
      </c>
      <c r="E255" s="452">
        <v>6.3747120708873339E-2</v>
      </c>
      <c r="F255" s="452">
        <v>6.3747120708873339E-2</v>
      </c>
      <c r="G255" s="452">
        <v>6.3747120708873339E-2</v>
      </c>
      <c r="H255" s="452">
        <v>6.3747120708873312E-2</v>
      </c>
      <c r="I255" s="452">
        <v>6.3747120708873312E-2</v>
      </c>
      <c r="J255" s="452">
        <v>6.3747120708873312E-2</v>
      </c>
      <c r="K255" s="452">
        <v>6.3747120708873339E-2</v>
      </c>
      <c r="L255" s="452"/>
      <c r="M255" s="452"/>
      <c r="N255" s="453"/>
      <c r="O255" s="454"/>
      <c r="P255" s="455">
        <v>6.3747120708873325E-2</v>
      </c>
      <c r="Q255" s="455">
        <v>6.3747120708873201E-2</v>
      </c>
      <c r="R255" s="1154">
        <v>6.3747120708873325E-2</v>
      </c>
      <c r="S255" s="455">
        <v>6.3747120708873228E-2</v>
      </c>
      <c r="T255" s="1154">
        <v>6.3747120708873284E-2</v>
      </c>
      <c r="U255" s="455"/>
      <c r="V255" s="1154"/>
      <c r="W255" s="83"/>
      <c r="X255" s="1698"/>
      <c r="Y255" s="1604"/>
      <c r="Z255" s="1604"/>
      <c r="AA255" s="1604"/>
      <c r="AB255" s="1604"/>
      <c r="AC255" s="1604"/>
      <c r="AD255" s="1674"/>
    </row>
    <row r="256" spans="1:31" s="27" customFormat="1" ht="15" thickBot="1" x14ac:dyDescent="0.4">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212"/>
      <c r="X256" s="1698" t="s">
        <v>43</v>
      </c>
      <c r="Y256" s="1604">
        <v>0</v>
      </c>
      <c r="Z256" s="1604">
        <v>0</v>
      </c>
      <c r="AA256" s="1604">
        <v>0</v>
      </c>
      <c r="AB256" s="1604">
        <v>0</v>
      </c>
      <c r="AC256" s="1604">
        <v>0</v>
      </c>
      <c r="AD256" s="1673">
        <v>0</v>
      </c>
      <c r="AE256" s="126"/>
    </row>
    <row r="257" spans="1:31" s="27" customFormat="1" ht="15" customHeight="1" thickBot="1" x14ac:dyDescent="0.35">
      <c r="A257" s="99">
        <v>2024</v>
      </c>
      <c r="B257" s="790"/>
      <c r="C257" s="658">
        <v>0</v>
      </c>
      <c r="D257" s="658">
        <v>0</v>
      </c>
      <c r="E257" s="658">
        <v>0</v>
      </c>
      <c r="F257" s="658">
        <v>0</v>
      </c>
      <c r="G257" s="658">
        <v>0</v>
      </c>
      <c r="H257" s="658">
        <v>0</v>
      </c>
      <c r="I257" s="658">
        <v>0</v>
      </c>
      <c r="J257" s="658">
        <v>0</v>
      </c>
      <c r="K257" s="658">
        <v>0</v>
      </c>
      <c r="L257" s="658"/>
      <c r="M257" s="658"/>
      <c r="N257" s="660"/>
      <c r="O257" s="684"/>
      <c r="P257" s="561">
        <v>0</v>
      </c>
      <c r="Q257" s="561">
        <v>0</v>
      </c>
      <c r="R257" s="1166">
        <v>0</v>
      </c>
      <c r="S257" s="561">
        <v>0</v>
      </c>
      <c r="T257" s="1166">
        <v>0</v>
      </c>
      <c r="U257" s="561"/>
      <c r="V257" s="1166"/>
      <c r="W257" s="212"/>
      <c r="X257" s="1698"/>
      <c r="Y257" s="1604"/>
      <c r="Z257" s="1604"/>
      <c r="AA257" s="1604"/>
      <c r="AB257" s="1604"/>
      <c r="AC257" s="1604"/>
      <c r="AD257" s="1673"/>
    </row>
    <row r="258" spans="1:31" s="27" customFormat="1" ht="15" customHeight="1" thickBot="1" x14ac:dyDescent="0.35">
      <c r="A258" s="100" t="s">
        <v>148</v>
      </c>
      <c r="B258" s="791"/>
      <c r="C258" s="451">
        <v>0</v>
      </c>
      <c r="D258" s="451">
        <v>0</v>
      </c>
      <c r="E258" s="452">
        <v>0</v>
      </c>
      <c r="F258" s="452">
        <v>0</v>
      </c>
      <c r="G258" s="452">
        <v>0</v>
      </c>
      <c r="H258" s="452">
        <v>0</v>
      </c>
      <c r="I258" s="452">
        <v>0</v>
      </c>
      <c r="J258" s="452">
        <v>0</v>
      </c>
      <c r="K258" s="452">
        <v>0</v>
      </c>
      <c r="L258" s="452"/>
      <c r="M258" s="452"/>
      <c r="N258" s="453"/>
      <c r="O258" s="454"/>
      <c r="P258" s="455">
        <v>0</v>
      </c>
      <c r="Q258" s="455">
        <v>0</v>
      </c>
      <c r="R258" s="1154">
        <v>0</v>
      </c>
      <c r="S258" s="455">
        <v>0</v>
      </c>
      <c r="T258" s="1154">
        <v>0</v>
      </c>
      <c r="U258" s="455"/>
      <c r="V258" s="1154"/>
      <c r="W258" s="83"/>
      <c r="X258" s="1698"/>
      <c r="Y258" s="1604"/>
      <c r="Z258" s="1604"/>
      <c r="AA258" s="1604"/>
      <c r="AB258" s="1604"/>
      <c r="AC258" s="1604"/>
      <c r="AD258" s="1673"/>
    </row>
    <row r="259" spans="1:31" s="27" customFormat="1" ht="15" thickBot="1" x14ac:dyDescent="0.4">
      <c r="A259" s="98">
        <v>2023</v>
      </c>
      <c r="B259" s="790" t="s">
        <v>240</v>
      </c>
      <c r="C259" s="681">
        <v>11.092574296987699</v>
      </c>
      <c r="D259" s="681">
        <v>11.092574296987699</v>
      </c>
      <c r="E259" s="682">
        <v>11.092574296987699</v>
      </c>
      <c r="F259" s="682">
        <v>11.092574296987699</v>
      </c>
      <c r="G259" s="682">
        <v>11.092574296987699</v>
      </c>
      <c r="H259" s="682">
        <v>33.277722890963098</v>
      </c>
      <c r="I259" s="682">
        <v>33.277722890963098</v>
      </c>
      <c r="J259" s="682">
        <v>33.277722890963098</v>
      </c>
      <c r="K259" s="682">
        <v>11.092574296987699</v>
      </c>
      <c r="L259" s="682">
        <v>11.092574296987699</v>
      </c>
      <c r="M259" s="682">
        <v>11.092574296987699</v>
      </c>
      <c r="N259" s="683">
        <v>11.092574296987699</v>
      </c>
      <c r="O259" s="684"/>
      <c r="P259" s="554">
        <v>33.277722890963098</v>
      </c>
      <c r="Q259" s="555">
        <v>55.462871484938496</v>
      </c>
      <c r="R259" s="1165">
        <v>88.740594375901594</v>
      </c>
      <c r="S259" s="555">
        <v>77.648020078913902</v>
      </c>
      <c r="T259" s="1165">
        <v>166.3886144548155</v>
      </c>
      <c r="U259" s="554">
        <v>33.277722890963098</v>
      </c>
      <c r="V259" s="1175">
        <v>199.6663373457786</v>
      </c>
      <c r="W259" s="212"/>
      <c r="X259" s="1698" t="s">
        <v>240</v>
      </c>
      <c r="Y259" s="1604">
        <v>275.63301903456687</v>
      </c>
      <c r="Z259" s="1604">
        <v>254.20951681353384</v>
      </c>
      <c r="AA259" s="1604">
        <v>233.8404768889402</v>
      </c>
      <c r="AB259" s="1604">
        <v>212.52877925611003</v>
      </c>
      <c r="AC259" s="1604">
        <v>199.6663373457786</v>
      </c>
      <c r="AD259" s="1673">
        <v>-6.0520941941850648E-2</v>
      </c>
      <c r="AE259" s="126"/>
    </row>
    <row r="260" spans="1:31" s="27" customFormat="1" ht="15" customHeight="1" thickBot="1" x14ac:dyDescent="0.35">
      <c r="A260" s="99">
        <v>2024</v>
      </c>
      <c r="B260" s="790"/>
      <c r="C260" s="658">
        <v>11.816462974434312</v>
      </c>
      <c r="D260" s="658">
        <v>11.816462974434312</v>
      </c>
      <c r="E260" s="659">
        <v>11.816462974434312</v>
      </c>
      <c r="F260" s="659">
        <v>11.816462974434312</v>
      </c>
      <c r="G260" s="659">
        <v>11.816462974434312</v>
      </c>
      <c r="H260" s="659">
        <v>35.449388923302926</v>
      </c>
      <c r="I260" s="659">
        <v>35.449388923302926</v>
      </c>
      <c r="J260" s="659">
        <v>35.449388923302926</v>
      </c>
      <c r="K260" s="659">
        <v>11.816462974434312</v>
      </c>
      <c r="L260" s="659"/>
      <c r="M260" s="659"/>
      <c r="N260" s="660"/>
      <c r="O260" s="684"/>
      <c r="P260" s="561">
        <v>35.449388923302934</v>
      </c>
      <c r="Q260" s="561">
        <v>59.082314872171551</v>
      </c>
      <c r="R260" s="1166">
        <v>94.531703795474485</v>
      </c>
      <c r="S260" s="561">
        <v>82.715240821040169</v>
      </c>
      <c r="T260" s="1166">
        <v>177.24694461651467</v>
      </c>
      <c r="U260" s="561"/>
      <c r="V260" s="1166"/>
      <c r="W260" s="212"/>
      <c r="X260" s="1698"/>
      <c r="Y260" s="1604"/>
      <c r="Z260" s="1604"/>
      <c r="AA260" s="1604"/>
      <c r="AB260" s="1604"/>
      <c r="AC260" s="1604"/>
      <c r="AD260" s="1673"/>
    </row>
    <row r="261" spans="1:31" s="27" customFormat="1" ht="15" customHeight="1" thickBot="1" x14ac:dyDescent="0.35">
      <c r="A261" s="100" t="s">
        <v>148</v>
      </c>
      <c r="B261" s="791"/>
      <c r="C261" s="451">
        <v>6.5258853181014292E-2</v>
      </c>
      <c r="D261" s="451">
        <v>6.5258853181014292E-2</v>
      </c>
      <c r="E261" s="452">
        <v>6.5258853181014292E-2</v>
      </c>
      <c r="F261" s="452">
        <v>6.5258853181014292E-2</v>
      </c>
      <c r="G261" s="452">
        <v>6.5258853181014292E-2</v>
      </c>
      <c r="H261" s="452">
        <v>6.5258853181013973E-2</v>
      </c>
      <c r="I261" s="452">
        <v>6.5258853181013973E-2</v>
      </c>
      <c r="J261" s="452">
        <v>6.5258853181013973E-2</v>
      </c>
      <c r="K261" s="452">
        <v>6.5258853181014292E-2</v>
      </c>
      <c r="L261" s="452"/>
      <c r="M261" s="452"/>
      <c r="N261" s="453"/>
      <c r="O261" s="454"/>
      <c r="P261" s="455">
        <v>6.5258853181014181E-2</v>
      </c>
      <c r="Q261" s="455">
        <v>6.5258853181014098E-2</v>
      </c>
      <c r="R261" s="1154">
        <v>6.525885318101414E-2</v>
      </c>
      <c r="S261" s="455">
        <v>6.5258853181013973E-2</v>
      </c>
      <c r="T261" s="1154">
        <v>6.525885318101414E-2</v>
      </c>
      <c r="U261" s="455"/>
      <c r="V261" s="1154"/>
      <c r="W261" s="83"/>
      <c r="X261" s="1698"/>
      <c r="Y261" s="1604"/>
      <c r="Z261" s="1604"/>
      <c r="AA261" s="1604"/>
      <c r="AB261" s="1604"/>
      <c r="AC261" s="1604"/>
      <c r="AD261" s="1673"/>
    </row>
    <row r="262" spans="1:31" s="27" customFormat="1" ht="15" thickBot="1" x14ac:dyDescent="0.4">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684"/>
      <c r="P262" s="554">
        <v>0</v>
      </c>
      <c r="Q262" s="555">
        <v>0</v>
      </c>
      <c r="R262" s="1165">
        <v>0</v>
      </c>
      <c r="S262" s="555">
        <v>0</v>
      </c>
      <c r="T262" s="1165">
        <v>0</v>
      </c>
      <c r="U262" s="554">
        <v>0</v>
      </c>
      <c r="V262" s="1175">
        <v>0</v>
      </c>
      <c r="W262" s="212"/>
      <c r="X262" s="1698" t="s">
        <v>241</v>
      </c>
      <c r="Y262" s="1604">
        <v>0</v>
      </c>
      <c r="Z262" s="1604">
        <v>0</v>
      </c>
      <c r="AA262" s="1604">
        <v>0</v>
      </c>
      <c r="AB262" s="1604">
        <v>0</v>
      </c>
      <c r="AC262" s="1604">
        <v>0</v>
      </c>
      <c r="AD262" s="1673">
        <v>0</v>
      </c>
      <c r="AE262" s="126"/>
    </row>
    <row r="263" spans="1:31" s="27" customFormat="1" ht="15" customHeight="1" thickBot="1" x14ac:dyDescent="0.35">
      <c r="A263" s="99">
        <v>2024</v>
      </c>
      <c r="B263" s="790"/>
      <c r="C263" s="783">
        <v>0</v>
      </c>
      <c r="D263" s="783">
        <v>0</v>
      </c>
      <c r="E263" s="784">
        <v>0</v>
      </c>
      <c r="F263" s="784">
        <v>0</v>
      </c>
      <c r="G263" s="784">
        <v>0</v>
      </c>
      <c r="H263" s="784">
        <v>0</v>
      </c>
      <c r="I263" s="784">
        <v>0</v>
      </c>
      <c r="J263" s="784">
        <v>0</v>
      </c>
      <c r="K263" s="784">
        <v>0</v>
      </c>
      <c r="L263" s="784"/>
      <c r="M263" s="784"/>
      <c r="N263" s="785"/>
      <c r="O263" s="684"/>
      <c r="P263" s="561">
        <v>0</v>
      </c>
      <c r="Q263" s="561">
        <v>0</v>
      </c>
      <c r="R263" s="1166">
        <v>0</v>
      </c>
      <c r="S263" s="561">
        <v>0</v>
      </c>
      <c r="T263" s="1166">
        <v>0</v>
      </c>
      <c r="U263" s="561"/>
      <c r="V263" s="1166"/>
      <c r="W263" s="212"/>
      <c r="X263" s="1698"/>
      <c r="Y263" s="1604"/>
      <c r="Z263" s="1604"/>
      <c r="AA263" s="1604"/>
      <c r="AB263" s="1604"/>
      <c r="AC263" s="1604"/>
      <c r="AD263" s="1673"/>
    </row>
    <row r="264" spans="1:31" s="27" customFormat="1" ht="15" customHeight="1" thickBot="1" x14ac:dyDescent="0.3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698"/>
      <c r="Y264" s="1604"/>
      <c r="Z264" s="1604"/>
      <c r="AA264" s="1604"/>
      <c r="AB264" s="1604"/>
      <c r="AC264" s="1604"/>
      <c r="AD264" s="1673"/>
    </row>
    <row r="265" spans="1:31" s="27" customFormat="1" ht="15" thickBot="1" x14ac:dyDescent="0.4">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84"/>
      <c r="P265" s="554">
        <v>0</v>
      </c>
      <c r="Q265" s="555">
        <v>0</v>
      </c>
      <c r="R265" s="1165">
        <v>0</v>
      </c>
      <c r="S265" s="555">
        <v>0</v>
      </c>
      <c r="T265" s="1165">
        <v>0</v>
      </c>
      <c r="U265" s="554">
        <v>0</v>
      </c>
      <c r="V265" s="1175">
        <v>0</v>
      </c>
      <c r="W265" s="212"/>
      <c r="X265" s="1698" t="s">
        <v>242</v>
      </c>
      <c r="Y265" s="1604">
        <v>0</v>
      </c>
      <c r="Z265" s="1604">
        <v>0</v>
      </c>
      <c r="AA265" s="1604">
        <v>0</v>
      </c>
      <c r="AB265" s="1604">
        <v>0</v>
      </c>
      <c r="AC265" s="1604">
        <v>0</v>
      </c>
      <c r="AD265" s="1673">
        <v>0</v>
      </c>
      <c r="AE265" s="126"/>
    </row>
    <row r="266" spans="1:31" s="27" customFormat="1" ht="15" customHeight="1" thickBot="1" x14ac:dyDescent="0.35">
      <c r="A266" s="99">
        <v>2024</v>
      </c>
      <c r="B266" s="790"/>
      <c r="C266" s="678">
        <v>0</v>
      </c>
      <c r="D266" s="678">
        <v>0</v>
      </c>
      <c r="E266" s="679">
        <v>0</v>
      </c>
      <c r="F266" s="679">
        <v>0</v>
      </c>
      <c r="G266" s="679">
        <v>0</v>
      </c>
      <c r="H266" s="679">
        <v>0</v>
      </c>
      <c r="I266" s="679">
        <v>0</v>
      </c>
      <c r="J266" s="679">
        <v>0</v>
      </c>
      <c r="K266" s="679">
        <v>0</v>
      </c>
      <c r="L266" s="679"/>
      <c r="M266" s="679"/>
      <c r="N266" s="680"/>
      <c r="O266" s="684"/>
      <c r="P266" s="561">
        <v>0</v>
      </c>
      <c r="Q266" s="561">
        <v>0</v>
      </c>
      <c r="R266" s="1166">
        <v>0</v>
      </c>
      <c r="S266" s="561">
        <v>0</v>
      </c>
      <c r="T266" s="1166">
        <v>0</v>
      </c>
      <c r="U266" s="561"/>
      <c r="V266" s="1166"/>
      <c r="W266" s="212"/>
      <c r="X266" s="1698"/>
      <c r="Y266" s="1604"/>
      <c r="Z266" s="1604"/>
      <c r="AA266" s="1604"/>
      <c r="AB266" s="1604"/>
      <c r="AC266" s="1604"/>
      <c r="AD266" s="1673"/>
    </row>
    <row r="267" spans="1:31" s="27" customFormat="1" ht="15" customHeight="1" thickBot="1" x14ac:dyDescent="0.3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698"/>
      <c r="Y267" s="1604"/>
      <c r="Z267" s="1604"/>
      <c r="AA267" s="1604"/>
      <c r="AB267" s="1604"/>
      <c r="AC267" s="1604"/>
      <c r="AD267" s="1673"/>
    </row>
    <row r="268" spans="1:31" s="27" customFormat="1" ht="15" thickBot="1" x14ac:dyDescent="0.4">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212"/>
      <c r="X268" s="1698" t="s">
        <v>243</v>
      </c>
      <c r="Y268" s="1604">
        <v>0</v>
      </c>
      <c r="Z268" s="1604">
        <v>0</v>
      </c>
      <c r="AA268" s="1604">
        <v>0</v>
      </c>
      <c r="AB268" s="1604">
        <v>0</v>
      </c>
      <c r="AC268" s="1604">
        <v>0</v>
      </c>
      <c r="AD268" s="1673">
        <v>0</v>
      </c>
      <c r="AE268" s="126"/>
    </row>
    <row r="269" spans="1:31" s="27" customFormat="1" ht="15" customHeight="1" thickBot="1" x14ac:dyDescent="0.35">
      <c r="A269" s="99">
        <v>2024</v>
      </c>
      <c r="B269" s="790"/>
      <c r="C269" s="658">
        <v>0</v>
      </c>
      <c r="D269" s="658">
        <v>0</v>
      </c>
      <c r="E269" s="659">
        <v>0</v>
      </c>
      <c r="F269" s="659">
        <v>0</v>
      </c>
      <c r="G269" s="659">
        <v>0</v>
      </c>
      <c r="H269" s="659">
        <v>0</v>
      </c>
      <c r="I269" s="659">
        <v>0</v>
      </c>
      <c r="J269" s="659">
        <v>0</v>
      </c>
      <c r="K269" s="659">
        <v>0</v>
      </c>
      <c r="L269" s="659"/>
      <c r="M269" s="659"/>
      <c r="N269" s="660"/>
      <c r="O269" s="684"/>
      <c r="P269" s="561">
        <v>0</v>
      </c>
      <c r="Q269" s="561">
        <v>0</v>
      </c>
      <c r="R269" s="1166">
        <v>0</v>
      </c>
      <c r="S269" s="561">
        <v>0</v>
      </c>
      <c r="T269" s="1166">
        <v>0</v>
      </c>
      <c r="U269" s="561"/>
      <c r="V269" s="1166"/>
      <c r="W269" s="212"/>
      <c r="X269" s="1698"/>
      <c r="Y269" s="1604"/>
      <c r="Z269" s="1604"/>
      <c r="AA269" s="1604"/>
      <c r="AB269" s="1604"/>
      <c r="AC269" s="1604"/>
      <c r="AD269" s="1673"/>
    </row>
    <row r="270" spans="1:31" s="27" customFormat="1" ht="15" customHeight="1" thickBot="1" x14ac:dyDescent="0.35">
      <c r="A270" s="100" t="s">
        <v>148</v>
      </c>
      <c r="B270" s="791"/>
      <c r="C270" s="451">
        <v>0</v>
      </c>
      <c r="D270" s="451">
        <v>0</v>
      </c>
      <c r="E270" s="452">
        <v>0</v>
      </c>
      <c r="F270" s="452">
        <v>0</v>
      </c>
      <c r="G270" s="452">
        <v>0</v>
      </c>
      <c r="H270" s="452">
        <v>0</v>
      </c>
      <c r="I270" s="452">
        <v>0</v>
      </c>
      <c r="J270" s="452">
        <v>0</v>
      </c>
      <c r="K270" s="452">
        <v>0</v>
      </c>
      <c r="L270" s="452"/>
      <c r="M270" s="452"/>
      <c r="N270" s="453"/>
      <c r="O270" s="454"/>
      <c r="P270" s="455">
        <v>0</v>
      </c>
      <c r="Q270" s="455">
        <v>0</v>
      </c>
      <c r="R270" s="1154">
        <v>0</v>
      </c>
      <c r="S270" s="455">
        <v>0</v>
      </c>
      <c r="T270" s="1154">
        <v>0</v>
      </c>
      <c r="U270" s="455"/>
      <c r="V270" s="1154"/>
      <c r="W270" s="83"/>
      <c r="X270" s="1698"/>
      <c r="Y270" s="1604"/>
      <c r="Z270" s="1604"/>
      <c r="AA270" s="1604"/>
      <c r="AB270" s="1604"/>
      <c r="AC270" s="1604"/>
      <c r="AD270" s="1673"/>
    </row>
    <row r="271" spans="1:31" s="27" customFormat="1" ht="15" thickBot="1" x14ac:dyDescent="0.4">
      <c r="A271" s="98">
        <v>2023</v>
      </c>
      <c r="B271" s="790" t="s">
        <v>244</v>
      </c>
      <c r="C271" s="681">
        <v>1.9737600031901428</v>
      </c>
      <c r="D271" s="681">
        <v>1.9737600031901428</v>
      </c>
      <c r="E271" s="682">
        <v>1.9737600031901428</v>
      </c>
      <c r="F271" s="682">
        <v>1.9737600031901428</v>
      </c>
      <c r="G271" s="682">
        <v>1.9737600031901428</v>
      </c>
      <c r="H271" s="682">
        <v>5.9212800095704266</v>
      </c>
      <c r="I271" s="682">
        <v>5.9212800095704266</v>
      </c>
      <c r="J271" s="682">
        <v>5.9212800095704266</v>
      </c>
      <c r="K271" s="682">
        <v>1.9737600031901428</v>
      </c>
      <c r="L271" s="682">
        <v>1.9737600031901428</v>
      </c>
      <c r="M271" s="682">
        <v>1.9737600031901428</v>
      </c>
      <c r="N271" s="683">
        <v>1.9737600031901428</v>
      </c>
      <c r="O271" s="684"/>
      <c r="P271" s="554">
        <v>5.9212800095704283</v>
      </c>
      <c r="Q271" s="555">
        <v>9.8688000159507112</v>
      </c>
      <c r="R271" s="1165">
        <v>15.790080025521139</v>
      </c>
      <c r="S271" s="555">
        <v>13.816320022330995</v>
      </c>
      <c r="T271" s="1165">
        <v>29.606400047852134</v>
      </c>
      <c r="U271" s="554">
        <v>5.9212800095704283</v>
      </c>
      <c r="V271" s="1175">
        <v>35.527680057422565</v>
      </c>
      <c r="W271" s="212"/>
      <c r="X271" s="1698" t="s">
        <v>244</v>
      </c>
      <c r="Y271" s="1604">
        <v>75.286684327275836</v>
      </c>
      <c r="Z271" s="1604">
        <v>56.477481051893015</v>
      </c>
      <c r="AA271" s="1604">
        <v>50.692118647515926</v>
      </c>
      <c r="AB271" s="1604">
        <v>44.340215979758675</v>
      </c>
      <c r="AC271" s="1604">
        <v>35.527680057422565</v>
      </c>
      <c r="AD271" s="1673">
        <v>-0.19874815058093168</v>
      </c>
      <c r="AE271" s="126"/>
    </row>
    <row r="272" spans="1:31" s="27" customFormat="1" ht="15" customHeight="1" thickBot="1" x14ac:dyDescent="0.35">
      <c r="A272" s="99">
        <v>2024</v>
      </c>
      <c r="B272" s="790"/>
      <c r="C272" s="658">
        <v>1.8772205079698265</v>
      </c>
      <c r="D272" s="658">
        <v>1.8772205079698265</v>
      </c>
      <c r="E272" s="659">
        <v>1.8772205079698265</v>
      </c>
      <c r="F272" s="659">
        <v>1.8772205079698265</v>
      </c>
      <c r="G272" s="659">
        <v>1.8772205079698265</v>
      </c>
      <c r="H272" s="659">
        <v>5.6316615239094778</v>
      </c>
      <c r="I272" s="659">
        <v>5.6316615239094778</v>
      </c>
      <c r="J272" s="659">
        <v>5.6316615239094778</v>
      </c>
      <c r="K272" s="659">
        <v>1.8772205079698265</v>
      </c>
      <c r="L272" s="659"/>
      <c r="M272" s="659"/>
      <c r="N272" s="660"/>
      <c r="O272" s="684"/>
      <c r="P272" s="561">
        <v>5.6316615239094796</v>
      </c>
      <c r="Q272" s="561">
        <v>9.38610253984913</v>
      </c>
      <c r="R272" s="1166">
        <v>15.017764063758609</v>
      </c>
      <c r="S272" s="561">
        <v>13.140543555788781</v>
      </c>
      <c r="T272" s="1166">
        <v>28.15830761954739</v>
      </c>
      <c r="U272" s="561"/>
      <c r="V272" s="1166"/>
      <c r="W272" s="212"/>
      <c r="X272" s="1698"/>
      <c r="Y272" s="1604"/>
      <c r="Z272" s="1604"/>
      <c r="AA272" s="1604"/>
      <c r="AB272" s="1604"/>
      <c r="AC272" s="1604"/>
      <c r="AD272" s="1673"/>
    </row>
    <row r="273" spans="1:31" s="27" customFormat="1" ht="15" customHeight="1" thickBot="1" x14ac:dyDescent="0.35">
      <c r="A273" s="100" t="s">
        <v>148</v>
      </c>
      <c r="B273" s="791"/>
      <c r="C273" s="451">
        <v>-4.8911465965609642E-2</v>
      </c>
      <c r="D273" s="451">
        <v>-4.8911465965609642E-2</v>
      </c>
      <c r="E273" s="452">
        <v>-4.8911465965609642E-2</v>
      </c>
      <c r="F273" s="452">
        <v>-4.8911465965609642E-2</v>
      </c>
      <c r="G273" s="452">
        <v>-4.8911465965609642E-2</v>
      </c>
      <c r="H273" s="452">
        <v>-4.8911465965609656E-2</v>
      </c>
      <c r="I273" s="452">
        <v>-4.8911465965609656E-2</v>
      </c>
      <c r="J273" s="452">
        <v>-4.8911465965609656E-2</v>
      </c>
      <c r="K273" s="452">
        <v>-4.8911465965609642E-2</v>
      </c>
      <c r="L273" s="452"/>
      <c r="M273" s="452"/>
      <c r="N273" s="453"/>
      <c r="O273" s="454"/>
      <c r="P273" s="455">
        <v>-4.8911465965609642E-2</v>
      </c>
      <c r="Q273" s="455">
        <v>-4.8911465965609649E-2</v>
      </c>
      <c r="R273" s="1154">
        <v>-4.8911465965609649E-2</v>
      </c>
      <c r="S273" s="455">
        <v>-4.8911465965609656E-2</v>
      </c>
      <c r="T273" s="1154">
        <v>-4.8911465965609649E-2</v>
      </c>
      <c r="U273" s="455"/>
      <c r="V273" s="1154"/>
      <c r="W273" s="83"/>
      <c r="X273" s="1698"/>
      <c r="Y273" s="1604"/>
      <c r="Z273" s="1604"/>
      <c r="AA273" s="1604"/>
      <c r="AB273" s="1604"/>
      <c r="AC273" s="1604"/>
      <c r="AD273" s="1673"/>
    </row>
    <row r="274" spans="1:31" s="27" customFormat="1" ht="15" thickBot="1" x14ac:dyDescent="0.4">
      <c r="A274" s="98">
        <v>2023</v>
      </c>
      <c r="B274" s="790" t="s">
        <v>245</v>
      </c>
      <c r="C274" s="778">
        <v>8.0470018256361998E-3</v>
      </c>
      <c r="D274" s="778">
        <v>8.0470018256361998E-3</v>
      </c>
      <c r="E274" s="779">
        <v>8.0470018256361998E-3</v>
      </c>
      <c r="F274" s="779">
        <v>8.0470018256361998E-3</v>
      </c>
      <c r="G274" s="779">
        <v>8.0470018256361998E-3</v>
      </c>
      <c r="H274" s="779">
        <v>2.41410054769086E-2</v>
      </c>
      <c r="I274" s="779">
        <v>2.41410054769086E-2</v>
      </c>
      <c r="J274" s="779">
        <v>2.41410054769086E-2</v>
      </c>
      <c r="K274" s="779">
        <v>8.0470018256361998E-3</v>
      </c>
      <c r="L274" s="779">
        <v>8.0470018256361998E-3</v>
      </c>
      <c r="M274" s="779">
        <v>8.0470018256361998E-3</v>
      </c>
      <c r="N274" s="780">
        <v>8.0470018256361998E-3</v>
      </c>
      <c r="O274" s="684"/>
      <c r="P274" s="554">
        <v>2.41410054769086E-2</v>
      </c>
      <c r="Q274" s="555">
        <v>4.0235009128180996E-2</v>
      </c>
      <c r="R274" s="1165">
        <v>6.4376014605089599E-2</v>
      </c>
      <c r="S274" s="555">
        <v>5.6329012779453402E-2</v>
      </c>
      <c r="T274" s="1165">
        <v>0.120705027384543</v>
      </c>
      <c r="U274" s="554">
        <v>2.41410054769086E-2</v>
      </c>
      <c r="V274" s="1175">
        <v>0.14484603286145159</v>
      </c>
      <c r="W274" s="212"/>
      <c r="X274" s="1698" t="s">
        <v>245</v>
      </c>
      <c r="Y274" s="1604">
        <v>4.485263110702789E-2</v>
      </c>
      <c r="Z274" s="1604">
        <v>5.1402033377083746E-2</v>
      </c>
      <c r="AA274" s="1604">
        <v>5.7875694409378453E-2</v>
      </c>
      <c r="AB274" s="1604">
        <v>0.12403311408704062</v>
      </c>
      <c r="AC274" s="1604">
        <v>0.14484603286145159</v>
      </c>
      <c r="AD274" s="1673">
        <v>0.16780130796204501</v>
      </c>
      <c r="AE274" s="126"/>
    </row>
    <row r="275" spans="1:31" s="27" customFormat="1" ht="15" customHeight="1" thickBot="1" x14ac:dyDescent="0.35">
      <c r="A275" s="99">
        <v>2024</v>
      </c>
      <c r="B275" s="790"/>
      <c r="C275" s="783">
        <v>5.2099724776495382E-3</v>
      </c>
      <c r="D275" s="783">
        <v>5.2099724776495382E-3</v>
      </c>
      <c r="E275" s="784">
        <v>5.2099724776495382E-3</v>
      </c>
      <c r="F275" s="784">
        <v>5.2099724776495382E-3</v>
      </c>
      <c r="G275" s="784">
        <v>5.2099724776495382E-3</v>
      </c>
      <c r="H275" s="784">
        <v>1.5629917432948618E-2</v>
      </c>
      <c r="I275" s="784">
        <v>1.5629917432948618E-2</v>
      </c>
      <c r="J275" s="784">
        <v>1.5629917432948618E-2</v>
      </c>
      <c r="K275" s="784">
        <v>5.2099724776495382E-3</v>
      </c>
      <c r="L275" s="784"/>
      <c r="M275" s="784"/>
      <c r="N275" s="785"/>
      <c r="O275" s="684"/>
      <c r="P275" s="561">
        <v>1.5629917432948615E-2</v>
      </c>
      <c r="Q275" s="561">
        <v>2.6049862388247694E-2</v>
      </c>
      <c r="R275" s="1166">
        <v>4.1679779821196306E-2</v>
      </c>
      <c r="S275" s="561">
        <v>3.6469807343546774E-2</v>
      </c>
      <c r="T275" s="1166">
        <v>7.8149587164743073E-2</v>
      </c>
      <c r="U275" s="561"/>
      <c r="V275" s="1166"/>
      <c r="W275" s="212"/>
      <c r="X275" s="1698"/>
      <c r="Y275" s="1604"/>
      <c r="Z275" s="1604"/>
      <c r="AA275" s="1604"/>
      <c r="AB275" s="1604"/>
      <c r="AC275" s="1604"/>
      <c r="AD275" s="1673"/>
    </row>
    <row r="276" spans="1:31" s="27" customFormat="1" ht="15" customHeight="1" thickBot="1" x14ac:dyDescent="0.35">
      <c r="A276" s="100" t="s">
        <v>148</v>
      </c>
      <c r="B276" s="791"/>
      <c r="C276" s="451">
        <v>-0.35255731382443978</v>
      </c>
      <c r="D276" s="451">
        <v>-0.35255731382443978</v>
      </c>
      <c r="E276" s="452">
        <v>-0.35255731382443978</v>
      </c>
      <c r="F276" s="452">
        <v>-0.35255731382443978</v>
      </c>
      <c r="G276" s="452">
        <v>-0.35255731382443978</v>
      </c>
      <c r="H276" s="452">
        <v>-0.35255731382443967</v>
      </c>
      <c r="I276" s="452">
        <v>-0.35255731382443967</v>
      </c>
      <c r="J276" s="452">
        <v>-0.35255731382443967</v>
      </c>
      <c r="K276" s="452">
        <v>-0.35255731382443978</v>
      </c>
      <c r="L276" s="452"/>
      <c r="M276" s="452"/>
      <c r="N276" s="453"/>
      <c r="O276" s="454"/>
      <c r="P276" s="455">
        <v>-0.35255731382443978</v>
      </c>
      <c r="Q276" s="455">
        <v>-0.35255731382443967</v>
      </c>
      <c r="R276" s="1154">
        <v>-0.35255731382443978</v>
      </c>
      <c r="S276" s="455">
        <v>-0.35255731382443972</v>
      </c>
      <c r="T276" s="1154">
        <v>-0.35255731382443983</v>
      </c>
      <c r="U276" s="455"/>
      <c r="V276" s="1154"/>
      <c r="W276" s="83"/>
      <c r="X276" s="1698"/>
      <c r="Y276" s="1604"/>
      <c r="Z276" s="1604"/>
      <c r="AA276" s="1604"/>
      <c r="AB276" s="1604"/>
      <c r="AC276" s="1604"/>
      <c r="AD276" s="1673"/>
    </row>
    <row r="277" spans="1:31" s="27" customFormat="1" ht="15" thickBot="1" x14ac:dyDescent="0.4">
      <c r="A277" s="98">
        <v>2023</v>
      </c>
      <c r="B277" s="790" t="s">
        <v>246</v>
      </c>
      <c r="C277" s="675">
        <v>4.3893303642335866</v>
      </c>
      <c r="D277" s="675">
        <v>4.3893303642335866</v>
      </c>
      <c r="E277" s="676">
        <v>4.3893303642335866</v>
      </c>
      <c r="F277" s="676">
        <v>4.3893303642335866</v>
      </c>
      <c r="G277" s="676">
        <v>4.3893303642335866</v>
      </c>
      <c r="H277" s="676">
        <v>13.16799109270076</v>
      </c>
      <c r="I277" s="676">
        <v>13.16799109270076</v>
      </c>
      <c r="J277" s="676">
        <v>13.16799109270076</v>
      </c>
      <c r="K277" s="676">
        <v>4.3893303642335866</v>
      </c>
      <c r="L277" s="676">
        <v>4.3893303642335866</v>
      </c>
      <c r="M277" s="676">
        <v>4.3893303642335866</v>
      </c>
      <c r="N277" s="677">
        <v>4.3893303642335866</v>
      </c>
      <c r="O277" s="684"/>
      <c r="P277" s="554">
        <v>13.16799109270076</v>
      </c>
      <c r="Q277" s="555">
        <v>21.946651821167933</v>
      </c>
      <c r="R277" s="1165">
        <v>35.114642913868693</v>
      </c>
      <c r="S277" s="555">
        <v>30.725312549635106</v>
      </c>
      <c r="T277" s="1165">
        <v>65.839955463503799</v>
      </c>
      <c r="U277" s="554">
        <v>13.16799109270076</v>
      </c>
      <c r="V277" s="1175">
        <v>79.007946556204558</v>
      </c>
      <c r="W277" s="212"/>
      <c r="X277" s="1698" t="s">
        <v>246</v>
      </c>
      <c r="Y277" s="1604">
        <v>54.029067052712016</v>
      </c>
      <c r="Z277" s="1604">
        <v>72.044416005134636</v>
      </c>
      <c r="AA277" s="1604">
        <v>82.850843893841471</v>
      </c>
      <c r="AB277" s="1604">
        <v>80.136843494379306</v>
      </c>
      <c r="AC277" s="1604">
        <v>79.007946556204558</v>
      </c>
      <c r="AD277" s="1673">
        <v>-1.408711510148172E-2</v>
      </c>
      <c r="AE277" s="126"/>
    </row>
    <row r="278" spans="1:31" s="27" customFormat="1" ht="15" customHeight="1" thickBot="1" x14ac:dyDescent="0.35">
      <c r="A278" s="99">
        <v>2024</v>
      </c>
      <c r="B278" s="790"/>
      <c r="C278" s="678">
        <v>4.8872958283402914</v>
      </c>
      <c r="D278" s="678">
        <v>4.8872958283402914</v>
      </c>
      <c r="E278" s="679">
        <v>4.8872958283402914</v>
      </c>
      <c r="F278" s="679">
        <v>4.8872958283402914</v>
      </c>
      <c r="G278" s="679">
        <v>4.8872958283402914</v>
      </c>
      <c r="H278" s="679">
        <v>14.661887485020875</v>
      </c>
      <c r="I278" s="679">
        <v>14.661887485020875</v>
      </c>
      <c r="J278" s="679">
        <v>14.661887485020875</v>
      </c>
      <c r="K278" s="679">
        <v>4.8872958283402914</v>
      </c>
      <c r="L278" s="679"/>
      <c r="M278" s="679"/>
      <c r="N278" s="680"/>
      <c r="O278" s="684"/>
      <c r="P278" s="561">
        <v>14.661887485020873</v>
      </c>
      <c r="Q278" s="561">
        <v>24.436479141701458</v>
      </c>
      <c r="R278" s="1166">
        <v>39.098366626722331</v>
      </c>
      <c r="S278" s="561">
        <v>34.211070798382039</v>
      </c>
      <c r="T278" s="1166">
        <v>73.309437425104363</v>
      </c>
      <c r="U278" s="561"/>
      <c r="V278" s="1166"/>
      <c r="W278" s="212"/>
      <c r="X278" s="1698"/>
      <c r="Y278" s="1604"/>
      <c r="Z278" s="1604"/>
      <c r="AA278" s="1604"/>
      <c r="AB278" s="1604"/>
      <c r="AC278" s="1604"/>
      <c r="AD278" s="1673"/>
    </row>
    <row r="279" spans="1:31" s="27" customFormat="1" ht="15" customHeight="1" thickBot="1" x14ac:dyDescent="0.35">
      <c r="A279" s="100" t="s">
        <v>148</v>
      </c>
      <c r="B279" s="791"/>
      <c r="C279" s="451">
        <v>0.11344907372759437</v>
      </c>
      <c r="D279" s="451">
        <v>0.11344907372759437</v>
      </c>
      <c r="E279" s="452">
        <v>0.11344907372759437</v>
      </c>
      <c r="F279" s="452">
        <v>0.11344907372759437</v>
      </c>
      <c r="G279" s="452">
        <v>0.11344907372759437</v>
      </c>
      <c r="H279" s="452">
        <v>0.11344907372759444</v>
      </c>
      <c r="I279" s="452">
        <v>0.11344907372759444</v>
      </c>
      <c r="J279" s="452">
        <v>0.11344907372759444</v>
      </c>
      <c r="K279" s="452">
        <v>0.11344907372759437</v>
      </c>
      <c r="L279" s="452"/>
      <c r="M279" s="452"/>
      <c r="N279" s="453"/>
      <c r="O279" s="454"/>
      <c r="P279" s="455">
        <v>0.1134490737275943</v>
      </c>
      <c r="Q279" s="455">
        <v>0.11344907372759441</v>
      </c>
      <c r="R279" s="1154">
        <v>0.11344907372759437</v>
      </c>
      <c r="S279" s="455">
        <v>0.11344907372759434</v>
      </c>
      <c r="T279" s="1154">
        <v>0.11344907372759426</v>
      </c>
      <c r="U279" s="455"/>
      <c r="V279" s="1154"/>
      <c r="W279" s="83"/>
      <c r="X279" s="1698"/>
      <c r="Y279" s="1604"/>
      <c r="Z279" s="1604"/>
      <c r="AA279" s="1604"/>
      <c r="AB279" s="1604"/>
      <c r="AC279" s="1604"/>
      <c r="AD279" s="1673"/>
    </row>
    <row r="280" spans="1:31" s="27" customFormat="1" ht="15" thickBot="1" x14ac:dyDescent="0.4">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212"/>
      <c r="X280" s="1698" t="s">
        <v>247</v>
      </c>
      <c r="Y280" s="1604">
        <v>0</v>
      </c>
      <c r="Z280" s="1604">
        <v>0</v>
      </c>
      <c r="AA280" s="1604">
        <v>0</v>
      </c>
      <c r="AB280" s="1604">
        <v>0</v>
      </c>
      <c r="AC280" s="1604">
        <v>0</v>
      </c>
      <c r="AD280" s="1673">
        <v>0</v>
      </c>
      <c r="AE280" s="126"/>
    </row>
    <row r="281" spans="1:31" s="27" customFormat="1" ht="15" customHeight="1" thickBot="1" x14ac:dyDescent="0.35">
      <c r="A281" s="99">
        <v>2024</v>
      </c>
      <c r="B281" s="790"/>
      <c r="C281" s="658">
        <v>0</v>
      </c>
      <c r="D281" s="658">
        <v>0</v>
      </c>
      <c r="E281" s="659">
        <v>0</v>
      </c>
      <c r="F281" s="659">
        <v>0</v>
      </c>
      <c r="G281" s="659">
        <v>0</v>
      </c>
      <c r="H281" s="659">
        <v>0</v>
      </c>
      <c r="I281" s="659">
        <v>0</v>
      </c>
      <c r="J281" s="659">
        <v>0</v>
      </c>
      <c r="K281" s="659">
        <v>0</v>
      </c>
      <c r="L281" s="659"/>
      <c r="M281" s="659"/>
      <c r="N281" s="660"/>
      <c r="O281" s="684"/>
      <c r="P281" s="561">
        <v>0</v>
      </c>
      <c r="Q281" s="561">
        <v>0</v>
      </c>
      <c r="R281" s="1166">
        <v>0</v>
      </c>
      <c r="S281" s="561">
        <v>0</v>
      </c>
      <c r="T281" s="1166">
        <v>0</v>
      </c>
      <c r="U281" s="561"/>
      <c r="V281" s="1166"/>
      <c r="W281" s="212"/>
      <c r="X281" s="1698"/>
      <c r="Y281" s="1604"/>
      <c r="Z281" s="1604"/>
      <c r="AA281" s="1604"/>
      <c r="AB281" s="1604"/>
      <c r="AC281" s="1604"/>
      <c r="AD281" s="1673"/>
    </row>
    <row r="282" spans="1:31" s="27" customFormat="1" ht="15" customHeight="1" thickBot="1" x14ac:dyDescent="0.35">
      <c r="A282" s="100" t="s">
        <v>148</v>
      </c>
      <c r="B282" s="791"/>
      <c r="C282" s="451">
        <v>0</v>
      </c>
      <c r="D282" s="451">
        <v>0</v>
      </c>
      <c r="E282" s="452">
        <v>0</v>
      </c>
      <c r="F282" s="452">
        <v>0</v>
      </c>
      <c r="G282" s="452">
        <v>0</v>
      </c>
      <c r="H282" s="452">
        <v>0</v>
      </c>
      <c r="I282" s="452">
        <v>0</v>
      </c>
      <c r="J282" s="452">
        <v>0</v>
      </c>
      <c r="K282" s="452">
        <v>0</v>
      </c>
      <c r="L282" s="452"/>
      <c r="M282" s="452"/>
      <c r="N282" s="453"/>
      <c r="O282" s="454"/>
      <c r="P282" s="455">
        <v>0</v>
      </c>
      <c r="Q282" s="455">
        <v>0</v>
      </c>
      <c r="R282" s="1154">
        <v>0</v>
      </c>
      <c r="S282" s="455">
        <v>0</v>
      </c>
      <c r="T282" s="1154">
        <v>0</v>
      </c>
      <c r="U282" s="455"/>
      <c r="V282" s="1154"/>
      <c r="W282" s="83"/>
      <c r="X282" s="1698"/>
      <c r="Y282" s="1604"/>
      <c r="Z282" s="1604"/>
      <c r="AA282" s="1604"/>
      <c r="AB282" s="1604"/>
      <c r="AC282" s="1604"/>
      <c r="AD282" s="1673"/>
    </row>
    <row r="283" spans="1:31" s="27" customFormat="1" ht="15" thickBot="1" x14ac:dyDescent="0.4">
      <c r="A283" s="98">
        <v>2023</v>
      </c>
      <c r="B283" s="788" t="s">
        <v>44</v>
      </c>
      <c r="C283" s="681">
        <v>0</v>
      </c>
      <c r="D283" s="681">
        <v>0</v>
      </c>
      <c r="E283" s="682">
        <v>0</v>
      </c>
      <c r="F283" s="682">
        <v>0</v>
      </c>
      <c r="G283" s="682">
        <v>0</v>
      </c>
      <c r="H283" s="682">
        <v>0</v>
      </c>
      <c r="I283" s="682">
        <v>0</v>
      </c>
      <c r="J283" s="682">
        <v>0</v>
      </c>
      <c r="K283" s="682">
        <v>0</v>
      </c>
      <c r="L283" s="682">
        <v>0</v>
      </c>
      <c r="M283" s="682">
        <v>0</v>
      </c>
      <c r="N283" s="683">
        <v>0</v>
      </c>
      <c r="O283" s="684"/>
      <c r="P283" s="554">
        <v>0</v>
      </c>
      <c r="Q283" s="555">
        <v>0</v>
      </c>
      <c r="R283" s="1165">
        <v>0</v>
      </c>
      <c r="S283" s="555">
        <v>0</v>
      </c>
      <c r="T283" s="1165">
        <v>0</v>
      </c>
      <c r="U283" s="554">
        <v>0</v>
      </c>
      <c r="V283" s="1175">
        <v>0</v>
      </c>
      <c r="W283" s="212"/>
      <c r="X283" s="1698" t="s">
        <v>44</v>
      </c>
      <c r="Y283" s="1604">
        <v>0</v>
      </c>
      <c r="Z283" s="1604">
        <v>0</v>
      </c>
      <c r="AA283" s="1604">
        <v>0</v>
      </c>
      <c r="AB283" s="1604">
        <v>0</v>
      </c>
      <c r="AC283" s="1604">
        <v>0</v>
      </c>
      <c r="AD283" s="1673">
        <v>0</v>
      </c>
      <c r="AE283" s="126"/>
    </row>
    <row r="284" spans="1:31" s="27" customFormat="1" ht="15" customHeight="1" thickBot="1" x14ac:dyDescent="0.35">
      <c r="A284" s="99">
        <v>2024</v>
      </c>
      <c r="B284" s="790"/>
      <c r="C284" s="658">
        <v>0</v>
      </c>
      <c r="D284" s="658">
        <v>0</v>
      </c>
      <c r="E284" s="659">
        <v>0</v>
      </c>
      <c r="F284" s="659">
        <v>0</v>
      </c>
      <c r="G284" s="659">
        <v>0</v>
      </c>
      <c r="H284" s="659">
        <v>0</v>
      </c>
      <c r="I284" s="659">
        <v>0</v>
      </c>
      <c r="J284" s="659">
        <v>0</v>
      </c>
      <c r="K284" s="659">
        <v>0</v>
      </c>
      <c r="L284" s="659"/>
      <c r="M284" s="659"/>
      <c r="N284" s="660"/>
      <c r="O284" s="684"/>
      <c r="P284" s="561">
        <v>0</v>
      </c>
      <c r="Q284" s="561">
        <v>0</v>
      </c>
      <c r="R284" s="1166">
        <v>0</v>
      </c>
      <c r="S284" s="561">
        <v>0</v>
      </c>
      <c r="T284" s="1166">
        <v>0</v>
      </c>
      <c r="U284" s="561"/>
      <c r="V284" s="1166"/>
      <c r="W284" s="212"/>
      <c r="X284" s="1698"/>
      <c r="Y284" s="1604"/>
      <c r="Z284" s="1604"/>
      <c r="AA284" s="1604"/>
      <c r="AB284" s="1604"/>
      <c r="AC284" s="1604"/>
      <c r="AD284" s="1673"/>
    </row>
    <row r="285" spans="1:31" s="27" customFormat="1" ht="15" customHeight="1" thickBot="1" x14ac:dyDescent="0.35">
      <c r="A285" s="100" t="s">
        <v>148</v>
      </c>
      <c r="B285" s="791"/>
      <c r="C285" s="451">
        <v>0</v>
      </c>
      <c r="D285" s="451">
        <v>0</v>
      </c>
      <c r="E285" s="452">
        <v>0</v>
      </c>
      <c r="F285" s="452">
        <v>0</v>
      </c>
      <c r="G285" s="452">
        <v>0</v>
      </c>
      <c r="H285" s="452">
        <v>0</v>
      </c>
      <c r="I285" s="452">
        <v>0</v>
      </c>
      <c r="J285" s="452">
        <v>0</v>
      </c>
      <c r="K285" s="452">
        <v>0</v>
      </c>
      <c r="L285" s="452"/>
      <c r="M285" s="452"/>
      <c r="N285" s="453"/>
      <c r="O285" s="454"/>
      <c r="P285" s="455">
        <v>0</v>
      </c>
      <c r="Q285" s="455">
        <v>0</v>
      </c>
      <c r="R285" s="1154">
        <v>0</v>
      </c>
      <c r="S285" s="455">
        <v>0</v>
      </c>
      <c r="T285" s="1154">
        <v>0</v>
      </c>
      <c r="U285" s="455"/>
      <c r="V285" s="1154"/>
      <c r="W285" s="83"/>
      <c r="X285" s="1698"/>
      <c r="Y285" s="1604"/>
      <c r="Z285" s="1604"/>
      <c r="AA285" s="1604"/>
      <c r="AB285" s="1604"/>
      <c r="AC285" s="1604"/>
      <c r="AD285" s="1673"/>
    </row>
    <row r="286" spans="1:31" s="27" customFormat="1" ht="15" thickBot="1" x14ac:dyDescent="0.4">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554">
        <v>0</v>
      </c>
      <c r="Q286" s="555">
        <v>0</v>
      </c>
      <c r="R286" s="1165">
        <v>0</v>
      </c>
      <c r="S286" s="555">
        <v>0</v>
      </c>
      <c r="T286" s="1165">
        <v>0</v>
      </c>
      <c r="U286" s="554">
        <v>0</v>
      </c>
      <c r="V286" s="1175">
        <v>0</v>
      </c>
      <c r="W286" s="212"/>
      <c r="X286" s="1698" t="s">
        <v>45</v>
      </c>
      <c r="Y286" s="1604">
        <v>0</v>
      </c>
      <c r="Z286" s="1604">
        <v>0</v>
      </c>
      <c r="AA286" s="1604">
        <v>0</v>
      </c>
      <c r="AB286" s="1604">
        <v>0</v>
      </c>
      <c r="AC286" s="1604">
        <v>0</v>
      </c>
      <c r="AD286" s="1674">
        <v>0</v>
      </c>
      <c r="AE286" s="126"/>
    </row>
    <row r="287" spans="1:31" s="27" customFormat="1" ht="15" customHeight="1" thickBot="1" x14ac:dyDescent="0.35">
      <c r="A287" s="99">
        <v>2024</v>
      </c>
      <c r="B287" s="790"/>
      <c r="C287" s="658">
        <v>0</v>
      </c>
      <c r="D287" s="658">
        <v>0</v>
      </c>
      <c r="E287" s="659">
        <v>0</v>
      </c>
      <c r="F287" s="659">
        <v>0</v>
      </c>
      <c r="G287" s="659">
        <v>0</v>
      </c>
      <c r="H287" s="659">
        <v>0</v>
      </c>
      <c r="I287" s="659">
        <v>0</v>
      </c>
      <c r="J287" s="659">
        <v>0</v>
      </c>
      <c r="K287" s="659">
        <v>0</v>
      </c>
      <c r="L287" s="659"/>
      <c r="M287" s="659"/>
      <c r="N287" s="660"/>
      <c r="O287" s="684"/>
      <c r="P287" s="561">
        <v>0</v>
      </c>
      <c r="Q287" s="561">
        <v>0</v>
      </c>
      <c r="R287" s="1166">
        <v>0</v>
      </c>
      <c r="S287" s="561">
        <v>0</v>
      </c>
      <c r="T287" s="1166">
        <v>0</v>
      </c>
      <c r="U287" s="561"/>
      <c r="V287" s="1166"/>
      <c r="W287" s="212"/>
      <c r="X287" s="1698"/>
      <c r="Y287" s="1604"/>
      <c r="Z287" s="1604"/>
      <c r="AA287" s="1604"/>
      <c r="AB287" s="1604"/>
      <c r="AC287" s="1604"/>
      <c r="AD287" s="1674"/>
    </row>
    <row r="288" spans="1:31" s="27" customFormat="1" ht="15" customHeight="1" thickBot="1" x14ac:dyDescent="0.35">
      <c r="A288" s="100" t="s">
        <v>148</v>
      </c>
      <c r="B288" s="791"/>
      <c r="C288" s="451">
        <v>0</v>
      </c>
      <c r="D288" s="451">
        <v>0</v>
      </c>
      <c r="E288" s="452">
        <v>0</v>
      </c>
      <c r="F288" s="452">
        <v>0</v>
      </c>
      <c r="G288" s="452">
        <v>0</v>
      </c>
      <c r="H288" s="452">
        <v>0</v>
      </c>
      <c r="I288" s="452">
        <v>0</v>
      </c>
      <c r="J288" s="452">
        <v>0</v>
      </c>
      <c r="K288" s="452">
        <v>0</v>
      </c>
      <c r="L288" s="452"/>
      <c r="M288" s="452"/>
      <c r="N288" s="453"/>
      <c r="O288" s="454"/>
      <c r="P288" s="455">
        <v>0</v>
      </c>
      <c r="Q288" s="455">
        <v>0</v>
      </c>
      <c r="R288" s="1154">
        <v>0</v>
      </c>
      <c r="S288" s="455">
        <v>0</v>
      </c>
      <c r="T288" s="1154">
        <v>0</v>
      </c>
      <c r="U288" s="455"/>
      <c r="V288" s="1154"/>
      <c r="W288" s="83"/>
      <c r="X288" s="1698"/>
      <c r="Y288" s="1604"/>
      <c r="Z288" s="1604"/>
      <c r="AA288" s="1604"/>
      <c r="AB288" s="1604"/>
      <c r="AC288" s="1604"/>
      <c r="AD288" s="1674"/>
    </row>
    <row r="289" spans="1:31" s="27" customFormat="1" ht="15" thickBot="1" x14ac:dyDescent="0.4">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212"/>
      <c r="X289" s="1698" t="s">
        <v>46</v>
      </c>
      <c r="Y289" s="1604">
        <v>0</v>
      </c>
      <c r="Z289" s="1604">
        <v>0</v>
      </c>
      <c r="AA289" s="1604">
        <v>0</v>
      </c>
      <c r="AB289" s="1604">
        <v>0</v>
      </c>
      <c r="AC289" s="1604">
        <v>0</v>
      </c>
      <c r="AD289" s="1673">
        <v>0</v>
      </c>
      <c r="AE289" s="126"/>
    </row>
    <row r="290" spans="1:31" s="27" customFormat="1" ht="15" customHeight="1" thickBot="1" x14ac:dyDescent="0.35">
      <c r="A290" s="99">
        <v>2024</v>
      </c>
      <c r="B290" s="790"/>
      <c r="C290" s="658">
        <v>0</v>
      </c>
      <c r="D290" s="658">
        <v>0</v>
      </c>
      <c r="E290" s="659">
        <v>0</v>
      </c>
      <c r="F290" s="659">
        <v>0</v>
      </c>
      <c r="G290" s="659">
        <v>0</v>
      </c>
      <c r="H290" s="659">
        <v>0</v>
      </c>
      <c r="I290" s="659">
        <v>0</v>
      </c>
      <c r="J290" s="659">
        <v>0</v>
      </c>
      <c r="K290" s="659">
        <v>0</v>
      </c>
      <c r="L290" s="659"/>
      <c r="M290" s="659"/>
      <c r="N290" s="660"/>
      <c r="O290" s="684"/>
      <c r="P290" s="561">
        <v>0</v>
      </c>
      <c r="Q290" s="561">
        <v>0</v>
      </c>
      <c r="R290" s="1166">
        <v>0</v>
      </c>
      <c r="S290" s="561">
        <v>0</v>
      </c>
      <c r="T290" s="1166">
        <v>0</v>
      </c>
      <c r="U290" s="561"/>
      <c r="V290" s="1166"/>
      <c r="W290" s="212"/>
      <c r="X290" s="1698"/>
      <c r="Y290" s="1604"/>
      <c r="Z290" s="1604"/>
      <c r="AA290" s="1604"/>
      <c r="AB290" s="1604"/>
      <c r="AC290" s="1604"/>
      <c r="AD290" s="1673"/>
    </row>
    <row r="291" spans="1:31" s="27" customFormat="1" ht="15" customHeight="1" thickBot="1" x14ac:dyDescent="0.35">
      <c r="A291" s="100" t="s">
        <v>148</v>
      </c>
      <c r="B291" s="791"/>
      <c r="C291" s="451">
        <v>0</v>
      </c>
      <c r="D291" s="451">
        <v>0</v>
      </c>
      <c r="E291" s="452">
        <v>0</v>
      </c>
      <c r="F291" s="452">
        <v>0</v>
      </c>
      <c r="G291" s="452">
        <v>0</v>
      </c>
      <c r="H291" s="452">
        <v>0</v>
      </c>
      <c r="I291" s="452">
        <v>0</v>
      </c>
      <c r="J291" s="452">
        <v>0</v>
      </c>
      <c r="K291" s="452">
        <v>0</v>
      </c>
      <c r="L291" s="452"/>
      <c r="M291" s="452"/>
      <c r="N291" s="453"/>
      <c r="O291" s="454"/>
      <c r="P291" s="455">
        <v>0</v>
      </c>
      <c r="Q291" s="455">
        <v>0</v>
      </c>
      <c r="R291" s="1154">
        <v>0</v>
      </c>
      <c r="S291" s="455">
        <v>0</v>
      </c>
      <c r="T291" s="1154">
        <v>0</v>
      </c>
      <c r="U291" s="455"/>
      <c r="V291" s="1154"/>
      <c r="W291" s="83"/>
      <c r="X291" s="1698"/>
      <c r="Y291" s="1604"/>
      <c r="Z291" s="1604"/>
      <c r="AA291" s="1604"/>
      <c r="AB291" s="1604"/>
      <c r="AC291" s="1604"/>
      <c r="AD291" s="1673"/>
    </row>
    <row r="292" spans="1:31" s="27" customFormat="1" ht="12.5" thickBot="1" x14ac:dyDescent="0.35">
      <c r="A292" s="173">
        <v>2023</v>
      </c>
      <c r="B292" s="1176" t="s">
        <v>189</v>
      </c>
      <c r="C292" s="1177">
        <v>78.381635151656667</v>
      </c>
      <c r="D292" s="1177">
        <v>78.381635151656667</v>
      </c>
      <c r="E292" s="1177">
        <v>78.381635151656667</v>
      </c>
      <c r="F292" s="1177">
        <v>78.381635151656667</v>
      </c>
      <c r="G292" s="1177">
        <v>78.381635151656667</v>
      </c>
      <c r="H292" s="1177">
        <v>235.14490545497</v>
      </c>
      <c r="I292" s="1177">
        <v>235.14490545497</v>
      </c>
      <c r="J292" s="1177">
        <v>235.14490545497</v>
      </c>
      <c r="K292" s="1177">
        <v>78.381635151656667</v>
      </c>
      <c r="L292" s="1177">
        <v>78.381635151656667</v>
      </c>
      <c r="M292" s="1177">
        <v>78.381635151656667</v>
      </c>
      <c r="N292" s="1177">
        <v>78.381635151656667</v>
      </c>
      <c r="O292" s="484"/>
      <c r="P292" s="1189">
        <v>235.14490545497006</v>
      </c>
      <c r="Q292" s="1189">
        <v>391.90817575828339</v>
      </c>
      <c r="R292" s="1189">
        <v>627.05308121325334</v>
      </c>
      <c r="S292" s="1189">
        <v>548.67144606159673</v>
      </c>
      <c r="T292" s="1189">
        <v>1175.7245272748501</v>
      </c>
      <c r="U292" s="1189">
        <v>235.14490545497006</v>
      </c>
      <c r="V292" s="1189">
        <v>1410.8694327298201</v>
      </c>
      <c r="W292" s="78"/>
      <c r="X292" s="1719" t="s">
        <v>189</v>
      </c>
      <c r="Y292" s="1599">
        <v>2264.9248665916002</v>
      </c>
      <c r="Z292" s="1599">
        <v>2017.8531742011814</v>
      </c>
      <c r="AA292" s="1599">
        <v>1828.7517040902869</v>
      </c>
      <c r="AB292" s="1599">
        <v>1602.2868752186121</v>
      </c>
      <c r="AC292" s="1599">
        <v>1410.8694327298203</v>
      </c>
      <c r="AD292" s="1688">
        <v>-0.11946515037307236</v>
      </c>
    </row>
    <row r="293" spans="1:31" s="27" customFormat="1" ht="15" customHeight="1" thickBot="1" x14ac:dyDescent="0.35">
      <c r="A293" s="174">
        <v>2024</v>
      </c>
      <c r="B293" s="1179"/>
      <c r="C293" s="1180">
        <v>75.235329701150164</v>
      </c>
      <c r="D293" s="1180">
        <v>75.235329701150164</v>
      </c>
      <c r="E293" s="1180">
        <v>75.235329701150164</v>
      </c>
      <c r="F293" s="1180">
        <v>75.235329701150164</v>
      </c>
      <c r="G293" s="1180">
        <v>75.235329701150164</v>
      </c>
      <c r="H293" s="1180">
        <v>225.70598910345055</v>
      </c>
      <c r="I293" s="1180">
        <v>225.70598910345055</v>
      </c>
      <c r="J293" s="1180">
        <v>225.70598910345055</v>
      </c>
      <c r="K293" s="1180">
        <v>75.235329701150164</v>
      </c>
      <c r="L293" s="1180"/>
      <c r="M293" s="1180"/>
      <c r="N293" s="1180"/>
      <c r="O293" s="484"/>
      <c r="P293" s="1191">
        <v>225.70598910345055</v>
      </c>
      <c r="Q293" s="1191">
        <v>376.17664850575079</v>
      </c>
      <c r="R293" s="1191">
        <v>601.88263760920131</v>
      </c>
      <c r="S293" s="1191">
        <v>526.64730790805118</v>
      </c>
      <c r="T293" s="1191">
        <v>1128.5299455172528</v>
      </c>
      <c r="U293" s="1191"/>
      <c r="V293" s="1191"/>
      <c r="W293" s="78"/>
      <c r="X293" s="1719"/>
      <c r="Y293" s="1599"/>
      <c r="Z293" s="1599"/>
      <c r="AA293" s="1599"/>
      <c r="AB293" s="1599"/>
      <c r="AC293" s="1599"/>
      <c r="AD293" s="1688"/>
    </row>
    <row r="294" spans="1:31" s="27" customFormat="1" ht="15" customHeight="1" thickBot="1" x14ac:dyDescent="0.35">
      <c r="A294" s="175" t="s">
        <v>148</v>
      </c>
      <c r="B294" s="1182"/>
      <c r="C294" s="1183">
        <v>-4.0140849886824578E-2</v>
      </c>
      <c r="D294" s="1183">
        <v>-4.0140849886824578E-2</v>
      </c>
      <c r="E294" s="1184">
        <v>-4.0140849886824578E-2</v>
      </c>
      <c r="F294" s="1184">
        <v>-4.0140849886824578E-2</v>
      </c>
      <c r="G294" s="1184">
        <v>-4.0140849886824578E-2</v>
      </c>
      <c r="H294" s="1184">
        <v>-4.0140849886824342E-2</v>
      </c>
      <c r="I294" s="1184">
        <v>-4.0140849886824342E-2</v>
      </c>
      <c r="J294" s="1184">
        <v>-4.0140849886824342E-2</v>
      </c>
      <c r="K294" s="1184">
        <v>-4.0140849886824578E-2</v>
      </c>
      <c r="L294" s="1184"/>
      <c r="M294" s="1184"/>
      <c r="N294" s="1185"/>
      <c r="O294" s="494"/>
      <c r="P294" s="1186">
        <v>-4.0140849886824571E-2</v>
      </c>
      <c r="Q294" s="1186">
        <v>-4.0140849886824793E-2</v>
      </c>
      <c r="R294" s="1186">
        <v>-4.0140849886824578E-2</v>
      </c>
      <c r="S294" s="1186">
        <v>-4.0140849886824627E-2</v>
      </c>
      <c r="T294" s="1186">
        <v>-4.0140849886824315E-2</v>
      </c>
      <c r="U294" s="1186"/>
      <c r="V294" s="1186"/>
      <c r="W294" s="82"/>
      <c r="X294" s="1719"/>
      <c r="Y294" s="1599"/>
      <c r="Z294" s="1599"/>
      <c r="AA294" s="1599"/>
      <c r="AB294" s="1599"/>
      <c r="AC294" s="1599"/>
      <c r="AD294" s="1688"/>
    </row>
    <row r="295" spans="1:31" s="27" customFormat="1" ht="15" thickBot="1" x14ac:dyDescent="0.4">
      <c r="A295" s="98">
        <v>2023</v>
      </c>
      <c r="B295" s="788" t="s">
        <v>47</v>
      </c>
      <c r="C295" s="675">
        <v>2.0506793425688916</v>
      </c>
      <c r="D295" s="675">
        <v>2.0506793425688916</v>
      </c>
      <c r="E295" s="676">
        <v>2.0506793425688916</v>
      </c>
      <c r="F295" s="676">
        <v>2.0506793425688916</v>
      </c>
      <c r="G295" s="676">
        <v>2.0506793425688916</v>
      </c>
      <c r="H295" s="676">
        <v>6.1520380277066744</v>
      </c>
      <c r="I295" s="676">
        <v>6.1520380277066744</v>
      </c>
      <c r="J295" s="676">
        <v>6.1520380277066744</v>
      </c>
      <c r="K295" s="676">
        <v>2.0506793425688916</v>
      </c>
      <c r="L295" s="676">
        <v>2.0506793425688916</v>
      </c>
      <c r="M295" s="676">
        <v>2.0506793425688916</v>
      </c>
      <c r="N295" s="677">
        <v>2.0506793425688916</v>
      </c>
      <c r="O295" s="684"/>
      <c r="P295" s="554">
        <v>6.1520380277066753</v>
      </c>
      <c r="Q295" s="555">
        <v>10.253396712844458</v>
      </c>
      <c r="R295" s="1165">
        <v>16.405434740551133</v>
      </c>
      <c r="S295" s="555">
        <v>14.35475539798224</v>
      </c>
      <c r="T295" s="1165">
        <v>30.760190138533375</v>
      </c>
      <c r="U295" s="554">
        <v>6.1520380277066753</v>
      </c>
      <c r="V295" s="1175">
        <v>36.912228166240048</v>
      </c>
      <c r="W295" s="212"/>
      <c r="X295" s="1698" t="s">
        <v>47</v>
      </c>
      <c r="Y295" s="1604">
        <v>46.31665061660776</v>
      </c>
      <c r="Z295" s="1604">
        <v>45.053278845403938</v>
      </c>
      <c r="AA295" s="1604">
        <v>42.683308459486071</v>
      </c>
      <c r="AB295" s="1604">
        <v>39.897940500790746</v>
      </c>
      <c r="AC295" s="1604">
        <v>36.912228166240048</v>
      </c>
      <c r="AD295" s="1674">
        <v>-7.4833745729094042E-2</v>
      </c>
      <c r="AE295" s="126"/>
    </row>
    <row r="296" spans="1:31" s="27" customFormat="1" ht="15" customHeight="1" thickBot="1" x14ac:dyDescent="0.35">
      <c r="A296" s="99">
        <v>2024</v>
      </c>
      <c r="B296" s="790"/>
      <c r="C296" s="678">
        <v>2.1179697125823682</v>
      </c>
      <c r="D296" s="678">
        <v>2.1179697125823682</v>
      </c>
      <c r="E296" s="679">
        <v>2.1179697125823682</v>
      </c>
      <c r="F296" s="679">
        <v>2.1179697125823682</v>
      </c>
      <c r="G296" s="679">
        <v>2.1179697125823682</v>
      </c>
      <c r="H296" s="679">
        <v>6.3539091377471033</v>
      </c>
      <c r="I296" s="679">
        <v>6.3539091377471033</v>
      </c>
      <c r="J296" s="679">
        <v>6.3539091377471033</v>
      </c>
      <c r="K296" s="679">
        <v>2.1179697125823682</v>
      </c>
      <c r="L296" s="679"/>
      <c r="M296" s="679"/>
      <c r="N296" s="680"/>
      <c r="O296" s="684"/>
      <c r="P296" s="561">
        <v>6.3539091377471042</v>
      </c>
      <c r="Q296" s="561">
        <v>10.58984856291184</v>
      </c>
      <c r="R296" s="1166">
        <v>16.943757700658942</v>
      </c>
      <c r="S296" s="561">
        <v>14.825787988076575</v>
      </c>
      <c r="T296" s="1166">
        <v>31.769545688735519</v>
      </c>
      <c r="U296" s="561"/>
      <c r="V296" s="1166"/>
      <c r="W296" s="212"/>
      <c r="X296" s="1698"/>
      <c r="Y296" s="1604"/>
      <c r="Z296" s="1604"/>
      <c r="AA296" s="1604"/>
      <c r="AB296" s="1604"/>
      <c r="AC296" s="1604"/>
      <c r="AD296" s="1674"/>
    </row>
    <row r="297" spans="1:31" s="27" customFormat="1" ht="15" customHeight="1" thickBot="1" x14ac:dyDescent="0.35">
      <c r="A297" s="100" t="s">
        <v>148</v>
      </c>
      <c r="B297" s="791"/>
      <c r="C297" s="451">
        <v>3.2813696718269843E-2</v>
      </c>
      <c r="D297" s="451">
        <v>3.2813696718269843E-2</v>
      </c>
      <c r="E297" s="452">
        <v>3.2813696718269843E-2</v>
      </c>
      <c r="F297" s="452">
        <v>3.2813696718269843E-2</v>
      </c>
      <c r="G297" s="452">
        <v>3.2813696718269843E-2</v>
      </c>
      <c r="H297" s="452">
        <v>3.2813696718269697E-2</v>
      </c>
      <c r="I297" s="452">
        <v>3.2813696718269697E-2</v>
      </c>
      <c r="J297" s="452">
        <v>3.2813696718269697E-2</v>
      </c>
      <c r="K297" s="452">
        <v>3.2813696718269843E-2</v>
      </c>
      <c r="L297" s="452"/>
      <c r="M297" s="452"/>
      <c r="N297" s="453"/>
      <c r="O297" s="454"/>
      <c r="P297" s="455">
        <v>3.2813696718269697E-2</v>
      </c>
      <c r="Q297" s="455">
        <v>3.2813696718269759E-2</v>
      </c>
      <c r="R297" s="1154">
        <v>3.2813696718269628E-2</v>
      </c>
      <c r="S297" s="455">
        <v>3.281369671826978E-2</v>
      </c>
      <c r="T297" s="1154">
        <v>3.2813696718269697E-2</v>
      </c>
      <c r="U297" s="455"/>
      <c r="V297" s="1154"/>
      <c r="W297" s="83"/>
      <c r="X297" s="1698"/>
      <c r="Y297" s="1604"/>
      <c r="Z297" s="1604"/>
      <c r="AA297" s="1604"/>
      <c r="AB297" s="1604"/>
      <c r="AC297" s="1604"/>
      <c r="AD297" s="1674"/>
    </row>
    <row r="298" spans="1:31" s="27" customFormat="1" ht="15" thickBot="1" x14ac:dyDescent="0.4">
      <c r="A298" s="98">
        <v>2023</v>
      </c>
      <c r="B298" s="788" t="s">
        <v>48</v>
      </c>
      <c r="C298" s="675">
        <v>0</v>
      </c>
      <c r="D298" s="675">
        <v>0</v>
      </c>
      <c r="E298" s="676">
        <v>0</v>
      </c>
      <c r="F298" s="676">
        <v>0</v>
      </c>
      <c r="G298" s="676">
        <v>0</v>
      </c>
      <c r="H298" s="676">
        <v>0</v>
      </c>
      <c r="I298" s="676">
        <v>0</v>
      </c>
      <c r="J298" s="676">
        <v>0</v>
      </c>
      <c r="K298" s="676">
        <v>0</v>
      </c>
      <c r="L298" s="676">
        <v>0</v>
      </c>
      <c r="M298" s="676">
        <v>0</v>
      </c>
      <c r="N298" s="677">
        <v>0</v>
      </c>
      <c r="O298" s="684"/>
      <c r="P298" s="554">
        <v>0</v>
      </c>
      <c r="Q298" s="555">
        <v>0</v>
      </c>
      <c r="R298" s="1165">
        <v>0</v>
      </c>
      <c r="S298" s="555">
        <v>0</v>
      </c>
      <c r="T298" s="1165">
        <v>0</v>
      </c>
      <c r="U298" s="554">
        <v>0</v>
      </c>
      <c r="V298" s="1175">
        <v>0</v>
      </c>
      <c r="W298" s="212"/>
      <c r="X298" s="1698" t="s">
        <v>48</v>
      </c>
      <c r="Y298" s="1604">
        <v>0</v>
      </c>
      <c r="Z298" s="1604">
        <v>0</v>
      </c>
      <c r="AA298" s="1604">
        <v>0</v>
      </c>
      <c r="AB298" s="1604">
        <v>0</v>
      </c>
      <c r="AC298" s="1604">
        <v>0</v>
      </c>
      <c r="AD298" s="1674">
        <v>0</v>
      </c>
      <c r="AE298" s="126"/>
    </row>
    <row r="299" spans="1:31" s="27" customFormat="1" ht="15" customHeight="1" thickBot="1" x14ac:dyDescent="0.35">
      <c r="A299" s="99">
        <v>2024</v>
      </c>
      <c r="B299" s="790"/>
      <c r="C299" s="678">
        <v>0</v>
      </c>
      <c r="D299" s="678">
        <v>0</v>
      </c>
      <c r="E299" s="679">
        <v>0</v>
      </c>
      <c r="F299" s="679">
        <v>0</v>
      </c>
      <c r="G299" s="679">
        <v>0</v>
      </c>
      <c r="H299" s="679">
        <v>0</v>
      </c>
      <c r="I299" s="679">
        <v>0</v>
      </c>
      <c r="J299" s="679">
        <v>0</v>
      </c>
      <c r="K299" s="679">
        <v>0</v>
      </c>
      <c r="L299" s="679"/>
      <c r="M299" s="679"/>
      <c r="N299" s="680"/>
      <c r="O299" s="684"/>
      <c r="P299" s="561">
        <v>0</v>
      </c>
      <c r="Q299" s="561">
        <v>0</v>
      </c>
      <c r="R299" s="1166">
        <v>0</v>
      </c>
      <c r="S299" s="561">
        <v>0</v>
      </c>
      <c r="T299" s="1166">
        <v>0</v>
      </c>
      <c r="U299" s="561"/>
      <c r="V299" s="1166"/>
      <c r="W299" s="212"/>
      <c r="X299" s="1698"/>
      <c r="Y299" s="1604"/>
      <c r="Z299" s="1604"/>
      <c r="AA299" s="1604"/>
      <c r="AB299" s="1604"/>
      <c r="AC299" s="1604"/>
      <c r="AD299" s="1674"/>
    </row>
    <row r="300" spans="1:31" s="27" customFormat="1" ht="15" customHeight="1" thickBot="1" x14ac:dyDescent="0.35">
      <c r="A300" s="100" t="s">
        <v>148</v>
      </c>
      <c r="B300" s="791"/>
      <c r="C300" s="451">
        <v>0</v>
      </c>
      <c r="D300" s="451">
        <v>0</v>
      </c>
      <c r="E300" s="452">
        <v>0</v>
      </c>
      <c r="F300" s="452">
        <v>0</v>
      </c>
      <c r="G300" s="452">
        <v>0</v>
      </c>
      <c r="H300" s="452">
        <v>0</v>
      </c>
      <c r="I300" s="452">
        <v>0</v>
      </c>
      <c r="J300" s="452">
        <v>0</v>
      </c>
      <c r="K300" s="452">
        <v>0</v>
      </c>
      <c r="L300" s="452"/>
      <c r="M300" s="452"/>
      <c r="N300" s="453"/>
      <c r="O300" s="454"/>
      <c r="P300" s="455">
        <v>0</v>
      </c>
      <c r="Q300" s="455">
        <v>0</v>
      </c>
      <c r="R300" s="1154">
        <v>0</v>
      </c>
      <c r="S300" s="455">
        <v>0</v>
      </c>
      <c r="T300" s="1154">
        <v>0</v>
      </c>
      <c r="U300" s="455"/>
      <c r="V300" s="1154"/>
      <c r="W300" s="83"/>
      <c r="X300" s="1698"/>
      <c r="Y300" s="1604"/>
      <c r="Z300" s="1604"/>
      <c r="AA300" s="1604"/>
      <c r="AB300" s="1604"/>
      <c r="AC300" s="1604"/>
      <c r="AD300" s="1674"/>
    </row>
    <row r="301" spans="1:31" s="27" customFormat="1" ht="15" thickBot="1" x14ac:dyDescent="0.4">
      <c r="A301" s="98">
        <v>2023</v>
      </c>
      <c r="B301" s="788" t="s">
        <v>49</v>
      </c>
      <c r="C301" s="681">
        <v>21.861226031193961</v>
      </c>
      <c r="D301" s="681">
        <v>21.861226031193961</v>
      </c>
      <c r="E301" s="682">
        <v>21.861226031193961</v>
      </c>
      <c r="F301" s="682">
        <v>21.861226031193961</v>
      </c>
      <c r="G301" s="682">
        <v>21.861226031193961</v>
      </c>
      <c r="H301" s="682">
        <v>65.583678093581867</v>
      </c>
      <c r="I301" s="682">
        <v>65.583678093581867</v>
      </c>
      <c r="J301" s="682">
        <v>65.583678093581867</v>
      </c>
      <c r="K301" s="682">
        <v>21.861226031193961</v>
      </c>
      <c r="L301" s="682">
        <v>21.861226031193961</v>
      </c>
      <c r="M301" s="682">
        <v>21.861226031193961</v>
      </c>
      <c r="N301" s="683">
        <v>21.861226031193961</v>
      </c>
      <c r="O301" s="684"/>
      <c r="P301" s="554">
        <v>65.583678093581881</v>
      </c>
      <c r="Q301" s="555">
        <v>109.30613015596978</v>
      </c>
      <c r="R301" s="1165">
        <v>174.88980824955166</v>
      </c>
      <c r="S301" s="555">
        <v>153.02858221835768</v>
      </c>
      <c r="T301" s="1165">
        <v>327.91839046790938</v>
      </c>
      <c r="U301" s="554">
        <v>65.583678093581881</v>
      </c>
      <c r="V301" s="1175">
        <v>393.50206856149123</v>
      </c>
      <c r="W301" s="212"/>
      <c r="X301" s="1698" t="s">
        <v>49</v>
      </c>
      <c r="Y301" s="1604">
        <v>447.31511683019744</v>
      </c>
      <c r="Z301" s="1604">
        <v>436.69088689784746</v>
      </c>
      <c r="AA301" s="1604">
        <v>437.39167178598103</v>
      </c>
      <c r="AB301" s="1604">
        <v>418.06571128225562</v>
      </c>
      <c r="AC301" s="1604">
        <v>393.50206856149123</v>
      </c>
      <c r="AD301" s="1674">
        <v>-5.8755458909617045E-2</v>
      </c>
      <c r="AE301" s="126"/>
    </row>
    <row r="302" spans="1:31" s="27" customFormat="1" ht="15" customHeight="1" thickBot="1" x14ac:dyDescent="0.35">
      <c r="A302" s="99">
        <v>2024</v>
      </c>
      <c r="B302" s="790"/>
      <c r="C302" s="658">
        <v>23.605194725117975</v>
      </c>
      <c r="D302" s="658">
        <v>23.605194725117975</v>
      </c>
      <c r="E302" s="659">
        <v>23.605194725117975</v>
      </c>
      <c r="F302" s="659">
        <v>23.605194725117975</v>
      </c>
      <c r="G302" s="659">
        <v>23.605194725117975</v>
      </c>
      <c r="H302" s="659">
        <v>70.815584175353905</v>
      </c>
      <c r="I302" s="659">
        <v>70.815584175353905</v>
      </c>
      <c r="J302" s="659">
        <v>70.815584175353905</v>
      </c>
      <c r="K302" s="659">
        <v>23.605194725117975</v>
      </c>
      <c r="L302" s="659"/>
      <c r="M302" s="659"/>
      <c r="N302" s="660"/>
      <c r="O302" s="684"/>
      <c r="P302" s="561">
        <v>70.815584175353933</v>
      </c>
      <c r="Q302" s="561">
        <v>118.02597362558986</v>
      </c>
      <c r="R302" s="1166">
        <v>188.8415578009438</v>
      </c>
      <c r="S302" s="561">
        <v>165.23636307582578</v>
      </c>
      <c r="T302" s="1166">
        <v>354.07792087676955</v>
      </c>
      <c r="U302" s="561"/>
      <c r="V302" s="1166"/>
      <c r="W302" s="212"/>
      <c r="X302" s="1698"/>
      <c r="Y302" s="1604"/>
      <c r="Z302" s="1604"/>
      <c r="AA302" s="1604"/>
      <c r="AB302" s="1604"/>
      <c r="AC302" s="1604"/>
      <c r="AD302" s="1674"/>
    </row>
    <row r="303" spans="1:31" s="27" customFormat="1" ht="15" customHeight="1" thickBot="1" x14ac:dyDescent="0.35">
      <c r="A303" s="100" t="s">
        <v>148</v>
      </c>
      <c r="B303" s="791"/>
      <c r="C303" s="451">
        <v>7.9774514541660693E-2</v>
      </c>
      <c r="D303" s="451">
        <v>7.9774514541660693E-2</v>
      </c>
      <c r="E303" s="452">
        <v>7.9774514541660693E-2</v>
      </c>
      <c r="F303" s="452">
        <v>7.9774514541660693E-2</v>
      </c>
      <c r="G303" s="452">
        <v>7.9774514541660693E-2</v>
      </c>
      <c r="H303" s="452">
        <v>7.9774514541660665E-2</v>
      </c>
      <c r="I303" s="452">
        <v>7.9774514541660665E-2</v>
      </c>
      <c r="J303" s="452">
        <v>7.9774514541660665E-2</v>
      </c>
      <c r="K303" s="452">
        <v>7.9774514541660693E-2</v>
      </c>
      <c r="L303" s="452"/>
      <c r="M303" s="452"/>
      <c r="N303" s="453"/>
      <c r="O303" s="454"/>
      <c r="P303" s="455">
        <v>7.977451454166086E-2</v>
      </c>
      <c r="Q303" s="455">
        <v>7.9774514541660749E-2</v>
      </c>
      <c r="R303" s="1154">
        <v>7.9774514541660874E-2</v>
      </c>
      <c r="S303" s="455">
        <v>7.9774514541660693E-2</v>
      </c>
      <c r="T303" s="1154">
        <v>7.977451454166061E-2</v>
      </c>
      <c r="U303" s="455"/>
      <c r="V303" s="1154"/>
      <c r="W303" s="83"/>
      <c r="X303" s="1698"/>
      <c r="Y303" s="1604"/>
      <c r="Z303" s="1604"/>
      <c r="AA303" s="1604"/>
      <c r="AB303" s="1604"/>
      <c r="AC303" s="1604"/>
      <c r="AD303" s="1674"/>
    </row>
    <row r="304" spans="1:31" s="27" customFormat="1" ht="15" thickBot="1" x14ac:dyDescent="0.4">
      <c r="A304" s="98">
        <v>2023</v>
      </c>
      <c r="B304" s="788" t="s">
        <v>50</v>
      </c>
      <c r="C304" s="681">
        <v>0</v>
      </c>
      <c r="D304" s="681">
        <v>0</v>
      </c>
      <c r="E304" s="682">
        <v>0</v>
      </c>
      <c r="F304" s="682">
        <v>0</v>
      </c>
      <c r="G304" s="682">
        <v>0</v>
      </c>
      <c r="H304" s="682">
        <v>0</v>
      </c>
      <c r="I304" s="682">
        <v>0</v>
      </c>
      <c r="J304" s="682">
        <v>0</v>
      </c>
      <c r="K304" s="682">
        <v>0</v>
      </c>
      <c r="L304" s="682">
        <v>0</v>
      </c>
      <c r="M304" s="682">
        <v>0</v>
      </c>
      <c r="N304" s="683">
        <v>0</v>
      </c>
      <c r="O304" s="684"/>
      <c r="P304" s="554">
        <v>0</v>
      </c>
      <c r="Q304" s="555">
        <v>0</v>
      </c>
      <c r="R304" s="1165">
        <v>0</v>
      </c>
      <c r="S304" s="555">
        <v>0</v>
      </c>
      <c r="T304" s="1165">
        <v>0</v>
      </c>
      <c r="U304" s="554">
        <v>0</v>
      </c>
      <c r="V304" s="1175">
        <v>0</v>
      </c>
      <c r="W304" s="212"/>
      <c r="X304" s="1698" t="s">
        <v>50</v>
      </c>
      <c r="Y304" s="1604">
        <v>0</v>
      </c>
      <c r="Z304" s="1604">
        <v>0</v>
      </c>
      <c r="AA304" s="1604">
        <v>0</v>
      </c>
      <c r="AB304" s="1604">
        <v>0</v>
      </c>
      <c r="AC304" s="1604">
        <v>0</v>
      </c>
      <c r="AD304" s="1674">
        <v>0</v>
      </c>
      <c r="AE304" s="126"/>
    </row>
    <row r="305" spans="1:31" s="27" customFormat="1" ht="15" customHeight="1" thickBot="1" x14ac:dyDescent="0.35">
      <c r="A305" s="99">
        <v>2024</v>
      </c>
      <c r="B305" s="790"/>
      <c r="C305" s="658">
        <v>0</v>
      </c>
      <c r="D305" s="658">
        <v>0</v>
      </c>
      <c r="E305" s="659">
        <v>0</v>
      </c>
      <c r="F305" s="659">
        <v>0</v>
      </c>
      <c r="G305" s="659">
        <v>0</v>
      </c>
      <c r="H305" s="659">
        <v>0</v>
      </c>
      <c r="I305" s="659">
        <v>0</v>
      </c>
      <c r="J305" s="659">
        <v>0</v>
      </c>
      <c r="K305" s="659">
        <v>0</v>
      </c>
      <c r="L305" s="659"/>
      <c r="M305" s="659"/>
      <c r="N305" s="660"/>
      <c r="O305" s="684"/>
      <c r="P305" s="561">
        <v>0</v>
      </c>
      <c r="Q305" s="561">
        <v>0</v>
      </c>
      <c r="R305" s="1166">
        <v>0</v>
      </c>
      <c r="S305" s="561">
        <v>0</v>
      </c>
      <c r="T305" s="1166">
        <v>0</v>
      </c>
      <c r="U305" s="561"/>
      <c r="V305" s="1166"/>
      <c r="W305" s="212"/>
      <c r="X305" s="1698"/>
      <c r="Y305" s="1604"/>
      <c r="Z305" s="1604"/>
      <c r="AA305" s="1604"/>
      <c r="AB305" s="1604"/>
      <c r="AC305" s="1604"/>
      <c r="AD305" s="1674"/>
    </row>
    <row r="306" spans="1:31" s="27" customFormat="1" ht="15" customHeight="1" thickBot="1" x14ac:dyDescent="0.35">
      <c r="A306" s="100" t="s">
        <v>148</v>
      </c>
      <c r="B306" s="791"/>
      <c r="C306" s="451">
        <v>0</v>
      </c>
      <c r="D306" s="451">
        <v>0</v>
      </c>
      <c r="E306" s="452">
        <v>0</v>
      </c>
      <c r="F306" s="452">
        <v>0</v>
      </c>
      <c r="G306" s="452">
        <v>0</v>
      </c>
      <c r="H306" s="452">
        <v>0</v>
      </c>
      <c r="I306" s="452">
        <v>0</v>
      </c>
      <c r="J306" s="452">
        <v>0</v>
      </c>
      <c r="K306" s="452">
        <v>0</v>
      </c>
      <c r="L306" s="452"/>
      <c r="M306" s="452"/>
      <c r="N306" s="453"/>
      <c r="O306" s="454"/>
      <c r="P306" s="455">
        <v>0</v>
      </c>
      <c r="Q306" s="455">
        <v>0</v>
      </c>
      <c r="R306" s="1154">
        <v>0</v>
      </c>
      <c r="S306" s="455">
        <v>0</v>
      </c>
      <c r="T306" s="1154">
        <v>0</v>
      </c>
      <c r="U306" s="455"/>
      <c r="V306" s="1154"/>
      <c r="W306" s="83"/>
      <c r="X306" s="1698"/>
      <c r="Y306" s="1604"/>
      <c r="Z306" s="1604"/>
      <c r="AA306" s="1604"/>
      <c r="AB306" s="1604"/>
      <c r="AC306" s="1604"/>
      <c r="AD306" s="1674"/>
    </row>
    <row r="307" spans="1:31" s="27" customFormat="1" ht="15" thickBot="1" x14ac:dyDescent="0.4">
      <c r="A307" s="98">
        <v>2023</v>
      </c>
      <c r="B307" s="788" t="s">
        <v>51</v>
      </c>
      <c r="C307" s="681">
        <v>9.2556751495442187E-3</v>
      </c>
      <c r="D307" s="681">
        <v>9.2556751495442187E-3</v>
      </c>
      <c r="E307" s="682">
        <v>9.2556751495442187E-3</v>
      </c>
      <c r="F307" s="682">
        <v>9.2556751495442187E-3</v>
      </c>
      <c r="G307" s="682">
        <v>9.2556751495442187E-3</v>
      </c>
      <c r="H307" s="682">
        <v>2.7767025448632653E-2</v>
      </c>
      <c r="I307" s="682">
        <v>2.7767025448632653E-2</v>
      </c>
      <c r="J307" s="682">
        <v>2.7767025448632653E-2</v>
      </c>
      <c r="K307" s="682">
        <v>9.2556751495442187E-3</v>
      </c>
      <c r="L307" s="682">
        <v>9.2556751495442187E-3</v>
      </c>
      <c r="M307" s="682">
        <v>9.2556751495442187E-3</v>
      </c>
      <c r="N307" s="683">
        <v>9.2556751495442187E-3</v>
      </c>
      <c r="O307" s="684"/>
      <c r="P307" s="554">
        <v>2.7767025448632656E-2</v>
      </c>
      <c r="Q307" s="555">
        <v>4.627837574772109E-2</v>
      </c>
      <c r="R307" s="1165">
        <v>7.404540119635375E-2</v>
      </c>
      <c r="S307" s="555">
        <v>6.478972604680952E-2</v>
      </c>
      <c r="T307" s="1165">
        <v>0.13883512724316327</v>
      </c>
      <c r="U307" s="554">
        <v>2.7767025448632656E-2</v>
      </c>
      <c r="V307" s="1175">
        <v>0.16660215269179593</v>
      </c>
      <c r="W307" s="212"/>
      <c r="X307" s="1698" t="s">
        <v>51</v>
      </c>
      <c r="Y307" s="1604">
        <v>0.94906060110182999</v>
      </c>
      <c r="Z307" s="1604">
        <v>4.7808754580439101E-2</v>
      </c>
      <c r="AA307" s="1604">
        <v>0.10644026421975847</v>
      </c>
      <c r="AB307" s="1604">
        <v>0.16660215269179585</v>
      </c>
      <c r="AC307" s="1604">
        <v>0.16660215269179593</v>
      </c>
      <c r="AD307" s="1674">
        <v>4.9979382319822284E-16</v>
      </c>
      <c r="AE307" s="126"/>
    </row>
    <row r="308" spans="1:31" s="27" customFormat="1" ht="15" customHeight="1" thickBot="1" x14ac:dyDescent="0.35">
      <c r="A308" s="99">
        <v>2024</v>
      </c>
      <c r="B308" s="790"/>
      <c r="C308" s="658">
        <v>9.2556751495442187E-3</v>
      </c>
      <c r="D308" s="658">
        <v>9.2556751495442187E-3</v>
      </c>
      <c r="E308" s="659">
        <v>9.2556751495442187E-3</v>
      </c>
      <c r="F308" s="659">
        <v>9.2556751495442187E-3</v>
      </c>
      <c r="G308" s="659">
        <v>9.2556751495442187E-3</v>
      </c>
      <c r="H308" s="659">
        <v>2.7767025448632653E-2</v>
      </c>
      <c r="I308" s="659">
        <v>2.7767025448632653E-2</v>
      </c>
      <c r="J308" s="659">
        <v>2.7767025448632653E-2</v>
      </c>
      <c r="K308" s="659">
        <v>9.2556751495442187E-3</v>
      </c>
      <c r="L308" s="659"/>
      <c r="M308" s="659"/>
      <c r="N308" s="660"/>
      <c r="O308" s="684"/>
      <c r="P308" s="561">
        <v>2.7767025448632656E-2</v>
      </c>
      <c r="Q308" s="561">
        <v>4.627837574772109E-2</v>
      </c>
      <c r="R308" s="1166">
        <v>7.404540119635375E-2</v>
      </c>
      <c r="S308" s="561">
        <v>6.478972604680952E-2</v>
      </c>
      <c r="T308" s="1166">
        <v>0.13883512724316327</v>
      </c>
      <c r="U308" s="561"/>
      <c r="V308" s="1166"/>
      <c r="W308" s="212"/>
      <c r="X308" s="1698"/>
      <c r="Y308" s="1604"/>
      <c r="Z308" s="1604"/>
      <c r="AA308" s="1604"/>
      <c r="AB308" s="1604"/>
      <c r="AC308" s="1604"/>
      <c r="AD308" s="1674"/>
    </row>
    <row r="309" spans="1:31" s="27" customFormat="1" ht="15" customHeight="1" thickBot="1" x14ac:dyDescent="0.35">
      <c r="A309" s="100" t="s">
        <v>148</v>
      </c>
      <c r="B309" s="791"/>
      <c r="C309" s="451">
        <v>0</v>
      </c>
      <c r="D309" s="451">
        <v>0</v>
      </c>
      <c r="E309" s="452">
        <v>0</v>
      </c>
      <c r="F309" s="452">
        <v>0</v>
      </c>
      <c r="G309" s="452">
        <v>0</v>
      </c>
      <c r="H309" s="452">
        <v>0</v>
      </c>
      <c r="I309" s="452">
        <v>0</v>
      </c>
      <c r="J309" s="452">
        <v>0</v>
      </c>
      <c r="K309" s="452">
        <v>0</v>
      </c>
      <c r="L309" s="452"/>
      <c r="M309" s="452"/>
      <c r="N309" s="453"/>
      <c r="O309" s="454"/>
      <c r="P309" s="455">
        <v>0</v>
      </c>
      <c r="Q309" s="455">
        <v>0</v>
      </c>
      <c r="R309" s="1154">
        <v>0</v>
      </c>
      <c r="S309" s="455">
        <v>0</v>
      </c>
      <c r="T309" s="1154">
        <v>0</v>
      </c>
      <c r="U309" s="455"/>
      <c r="V309" s="1154"/>
      <c r="W309" s="83"/>
      <c r="X309" s="1698"/>
      <c r="Y309" s="1604"/>
      <c r="Z309" s="1604"/>
      <c r="AA309" s="1604"/>
      <c r="AB309" s="1604"/>
      <c r="AC309" s="1604"/>
      <c r="AD309" s="1674"/>
    </row>
    <row r="310" spans="1:31" s="27" customFormat="1" ht="12.5" thickBot="1" x14ac:dyDescent="0.35">
      <c r="A310" s="173">
        <v>2023</v>
      </c>
      <c r="B310" s="1176" t="s">
        <v>190</v>
      </c>
      <c r="C310" s="1227">
        <v>23.921161048912396</v>
      </c>
      <c r="D310" s="1227">
        <v>23.921161048912396</v>
      </c>
      <c r="E310" s="1228">
        <v>23.921161048912396</v>
      </c>
      <c r="F310" s="1228">
        <v>23.921161048912396</v>
      </c>
      <c r="G310" s="1228">
        <v>23.921161048912396</v>
      </c>
      <c r="H310" s="1228">
        <v>71.763483146737187</v>
      </c>
      <c r="I310" s="1228">
        <v>71.763483146737187</v>
      </c>
      <c r="J310" s="1228">
        <v>71.763483146737187</v>
      </c>
      <c r="K310" s="1228">
        <v>23.921161048912396</v>
      </c>
      <c r="L310" s="1228">
        <v>23.921161048912396</v>
      </c>
      <c r="M310" s="1228">
        <v>23.921161048912396</v>
      </c>
      <c r="N310" s="1229">
        <v>23.921161048912396</v>
      </c>
      <c r="O310" s="520"/>
      <c r="P310" s="1230">
        <v>71.763483146737201</v>
      </c>
      <c r="Q310" s="1231">
        <v>119.60580524456196</v>
      </c>
      <c r="R310" s="1231">
        <v>191.36928839129914</v>
      </c>
      <c r="S310" s="1231">
        <v>167.44812734238673</v>
      </c>
      <c r="T310" s="1231">
        <v>358.81741573368595</v>
      </c>
      <c r="U310" s="1230">
        <v>71.763483146737187</v>
      </c>
      <c r="V310" s="1232">
        <v>430.58089888042315</v>
      </c>
      <c r="W310" s="85"/>
      <c r="X310" s="1720" t="s">
        <v>190</v>
      </c>
      <c r="Y310" s="1599">
        <v>494.58082804790706</v>
      </c>
      <c r="Z310" s="1599">
        <v>481.79197449783186</v>
      </c>
      <c r="AA310" s="1599">
        <v>480.18142050968686</v>
      </c>
      <c r="AB310" s="1599">
        <v>458.13025393573815</v>
      </c>
      <c r="AC310" s="1599">
        <v>430.58089888042304</v>
      </c>
      <c r="AD310" s="1689">
        <v>-6.0134328214830057E-2</v>
      </c>
    </row>
    <row r="311" spans="1:31" s="27" customFormat="1" ht="15" customHeight="1" thickBot="1" x14ac:dyDescent="0.35">
      <c r="A311" s="174">
        <v>2024</v>
      </c>
      <c r="B311" s="1179"/>
      <c r="C311" s="1233">
        <v>25.732420112849887</v>
      </c>
      <c r="D311" s="1233">
        <v>25.732420112849887</v>
      </c>
      <c r="E311" s="1234">
        <v>25.732420112849887</v>
      </c>
      <c r="F311" s="1234">
        <v>25.732420112849887</v>
      </c>
      <c r="G311" s="1234">
        <v>25.732420112849887</v>
      </c>
      <c r="H311" s="1234">
        <v>77.197260338549654</v>
      </c>
      <c r="I311" s="1234">
        <v>77.197260338549654</v>
      </c>
      <c r="J311" s="1234">
        <v>77.197260338549654</v>
      </c>
      <c r="K311" s="1234">
        <v>25.732420112849887</v>
      </c>
      <c r="L311" s="1234"/>
      <c r="M311" s="1234"/>
      <c r="N311" s="1235"/>
      <c r="O311" s="520"/>
      <c r="P311" s="1232">
        <v>77.197260338549683</v>
      </c>
      <c r="Q311" s="1232">
        <v>128.66210056424941</v>
      </c>
      <c r="R311" s="1232">
        <v>205.8593609027991</v>
      </c>
      <c r="S311" s="1232">
        <v>180.12694078994915</v>
      </c>
      <c r="T311" s="1232">
        <v>385.98630169274827</v>
      </c>
      <c r="U311" s="1232"/>
      <c r="V311" s="1232"/>
      <c r="W311" s="85"/>
      <c r="X311" s="1720"/>
      <c r="Y311" s="1599"/>
      <c r="Z311" s="1599"/>
      <c r="AA311" s="1599"/>
      <c r="AB311" s="1599"/>
      <c r="AC311" s="1599"/>
      <c r="AD311" s="1689"/>
    </row>
    <row r="312" spans="1:31" s="27" customFormat="1" ht="15" customHeight="1" thickBot="1" x14ac:dyDescent="0.35">
      <c r="A312" s="175" t="s">
        <v>148</v>
      </c>
      <c r="B312" s="1182"/>
      <c r="C312" s="1183">
        <v>7.5717857516779799E-2</v>
      </c>
      <c r="D312" s="1183">
        <v>7.5717857516779799E-2</v>
      </c>
      <c r="E312" s="1184">
        <v>7.5717857516779799E-2</v>
      </c>
      <c r="F312" s="1184">
        <v>7.5717857516779799E-2</v>
      </c>
      <c r="G312" s="1184">
        <v>7.5717857516779799E-2</v>
      </c>
      <c r="H312" s="1184">
        <v>7.5717857516779702E-2</v>
      </c>
      <c r="I312" s="1184">
        <v>7.5717857516779702E-2</v>
      </c>
      <c r="J312" s="1184">
        <v>7.5717857516779702E-2</v>
      </c>
      <c r="K312" s="1184">
        <v>7.5717857516779799E-2</v>
      </c>
      <c r="L312" s="1184"/>
      <c r="M312" s="1184"/>
      <c r="N312" s="1185"/>
      <c r="O312" s="494"/>
      <c r="P312" s="1186">
        <v>7.5717857516779882E-2</v>
      </c>
      <c r="Q312" s="1186">
        <v>7.5717857516779744E-2</v>
      </c>
      <c r="R312" s="1186">
        <v>7.5717857516779952E-2</v>
      </c>
      <c r="S312" s="1186">
        <v>7.5717857516779688E-2</v>
      </c>
      <c r="T312" s="1186">
        <v>7.5717857516779646E-2</v>
      </c>
      <c r="U312" s="1186"/>
      <c r="V312" s="1186"/>
      <c r="W312" s="82"/>
      <c r="X312" s="1720"/>
      <c r="Y312" s="1599"/>
      <c r="Z312" s="1599"/>
      <c r="AA312" s="1599"/>
      <c r="AB312" s="1599"/>
      <c r="AC312" s="1599"/>
      <c r="AD312" s="1689"/>
    </row>
    <row r="313" spans="1:31" s="27" customFormat="1" ht="12.5" thickBot="1" x14ac:dyDescent="0.35">
      <c r="A313" s="173">
        <v>2023</v>
      </c>
      <c r="B313" s="1194" t="s">
        <v>191</v>
      </c>
      <c r="C313" s="1247">
        <v>102.30279620056906</v>
      </c>
      <c r="D313" s="1247">
        <v>102.30279620056906</v>
      </c>
      <c r="E313" s="1248">
        <v>102.30279620056906</v>
      </c>
      <c r="F313" s="1248">
        <v>102.30279620056906</v>
      </c>
      <c r="G313" s="1248">
        <v>102.30279620056906</v>
      </c>
      <c r="H313" s="1248">
        <v>306.9083886017072</v>
      </c>
      <c r="I313" s="1248">
        <v>306.9083886017072</v>
      </c>
      <c r="J313" s="1248">
        <v>306.9083886017072</v>
      </c>
      <c r="K313" s="1248">
        <v>102.30279620056906</v>
      </c>
      <c r="L313" s="1248">
        <v>102.30279620056906</v>
      </c>
      <c r="M313" s="1248">
        <v>102.30279620056906</v>
      </c>
      <c r="N313" s="1249">
        <v>102.30279620056906</v>
      </c>
      <c r="O313" s="527"/>
      <c r="P313" s="1175">
        <v>306.90838860170726</v>
      </c>
      <c r="Q313" s="1165">
        <v>511.51398100284536</v>
      </c>
      <c r="R313" s="1165">
        <v>818.4223696045525</v>
      </c>
      <c r="S313" s="1165">
        <v>716.1195734039834</v>
      </c>
      <c r="T313" s="1165">
        <v>1534.541943008536</v>
      </c>
      <c r="U313" s="1175">
        <v>306.9083886017072</v>
      </c>
      <c r="V313" s="1175">
        <v>1841.4503316102432</v>
      </c>
      <c r="W313" s="89"/>
      <c r="X313" s="1721" t="s">
        <v>191</v>
      </c>
      <c r="Y313" s="1748">
        <v>2759.5056946395071</v>
      </c>
      <c r="Z313" s="1748">
        <v>2499.6451486990131</v>
      </c>
      <c r="AA313" s="1748">
        <v>2308.9331245999738</v>
      </c>
      <c r="AB313" s="1748">
        <v>2060.4171291543503</v>
      </c>
      <c r="AC313" s="1748">
        <v>1841.4503316102434</v>
      </c>
      <c r="AD313" s="1690">
        <v>-0.10627304269887167</v>
      </c>
    </row>
    <row r="314" spans="1:31" s="27" customFormat="1" ht="15" customHeight="1" thickBot="1" x14ac:dyDescent="0.35">
      <c r="A314" s="174">
        <v>2024</v>
      </c>
      <c r="B314" s="1198"/>
      <c r="C314" s="1250">
        <v>100.96774981400006</v>
      </c>
      <c r="D314" s="1250">
        <v>100.96774981400006</v>
      </c>
      <c r="E314" s="1251">
        <v>100.96774981400006</v>
      </c>
      <c r="F314" s="1251">
        <v>100.96774981400006</v>
      </c>
      <c r="G314" s="1251">
        <v>100.96774981400006</v>
      </c>
      <c r="H314" s="1251">
        <v>302.90324944200017</v>
      </c>
      <c r="I314" s="1251">
        <v>302.90324944200017</v>
      </c>
      <c r="J314" s="1251">
        <v>302.90324944200017</v>
      </c>
      <c r="K314" s="1251">
        <v>100.96774981400006</v>
      </c>
      <c r="L314" s="1251"/>
      <c r="M314" s="1251"/>
      <c r="N314" s="1252"/>
      <c r="O314" s="527"/>
      <c r="P314" s="1166">
        <v>302.90324944200023</v>
      </c>
      <c r="Q314" s="1166">
        <v>504.83874907000018</v>
      </c>
      <c r="R314" s="1166">
        <v>807.74199851200046</v>
      </c>
      <c r="S314" s="1166">
        <v>706.77424869800029</v>
      </c>
      <c r="T314" s="1166">
        <v>1514.516247210001</v>
      </c>
      <c r="U314" s="1166"/>
      <c r="V314" s="1166"/>
      <c r="W314" s="89"/>
      <c r="X314" s="1721"/>
      <c r="Y314" s="1748"/>
      <c r="Z314" s="1748"/>
      <c r="AA314" s="1748"/>
      <c r="AB314" s="1748"/>
      <c r="AC314" s="1748"/>
      <c r="AD314" s="1690"/>
    </row>
    <row r="315" spans="1:31" s="27" customFormat="1" ht="15" customHeight="1" thickBot="1" x14ac:dyDescent="0.35">
      <c r="A315" s="175" t="s">
        <v>148</v>
      </c>
      <c r="B315" s="1202"/>
      <c r="C315" s="1203">
        <v>-1.3049950110372235E-2</v>
      </c>
      <c r="D315" s="1203">
        <v>-1.3049950110372235E-2</v>
      </c>
      <c r="E315" s="1204">
        <v>-1.3049950110372235E-2</v>
      </c>
      <c r="F315" s="1204">
        <v>-1.3049950110372235E-2</v>
      </c>
      <c r="G315" s="1204">
        <v>-1.3049950110372235E-2</v>
      </c>
      <c r="H315" s="1204">
        <v>-1.3049950110372282E-2</v>
      </c>
      <c r="I315" s="1204">
        <v>-1.3049950110372282E-2</v>
      </c>
      <c r="J315" s="1204">
        <v>-1.3049950110372282E-2</v>
      </c>
      <c r="K315" s="1204">
        <v>-1.3049950110372235E-2</v>
      </c>
      <c r="L315" s="1204"/>
      <c r="M315" s="1204"/>
      <c r="N315" s="1205"/>
      <c r="O315" s="494"/>
      <c r="P315" s="1154">
        <v>-1.3049950110372278E-2</v>
      </c>
      <c r="Q315" s="1154">
        <v>-1.304995011037254E-2</v>
      </c>
      <c r="R315" s="1154">
        <v>-1.3049950110372235E-2</v>
      </c>
      <c r="S315" s="1154">
        <v>-1.3049950110372336E-2</v>
      </c>
      <c r="T315" s="1154">
        <v>-1.3049950110372207E-2</v>
      </c>
      <c r="U315" s="1154"/>
      <c r="V315" s="1154"/>
      <c r="W315" s="82"/>
      <c r="X315" s="1721"/>
      <c r="Y315" s="1748"/>
      <c r="Z315" s="1748"/>
      <c r="AA315" s="1748"/>
      <c r="AB315" s="1748"/>
      <c r="AC315" s="1748"/>
      <c r="AD315" s="1690"/>
    </row>
    <row r="316" spans="1:31" s="27" customFormat="1" ht="8.25" customHeight="1" thickBot="1" x14ac:dyDescent="0.35">
      <c r="R316" s="34"/>
      <c r="T316" s="34"/>
      <c r="V316" s="34"/>
      <c r="X316" s="10"/>
      <c r="Y316" s="10"/>
      <c r="Z316" s="10"/>
      <c r="AA316" s="10"/>
      <c r="AB316" s="10"/>
      <c r="AC316" s="10"/>
      <c r="AD316" s="411"/>
    </row>
    <row r="317" spans="1:31" s="104" customFormat="1" ht="15" thickBot="1" x14ac:dyDescent="0.4">
      <c r="A317" s="176">
        <v>2023</v>
      </c>
      <c r="B317" s="840" t="s">
        <v>52</v>
      </c>
      <c r="C317" s="1287">
        <v>0</v>
      </c>
      <c r="D317" s="1287">
        <v>0</v>
      </c>
      <c r="E317" s="1287">
        <v>0</v>
      </c>
      <c r="F317" s="1287">
        <v>0</v>
      </c>
      <c r="G317" s="1287">
        <v>0</v>
      </c>
      <c r="H317" s="1287">
        <v>0</v>
      </c>
      <c r="I317" s="1287">
        <v>0</v>
      </c>
      <c r="J317" s="1287">
        <v>0</v>
      </c>
      <c r="K317" s="1287">
        <v>0</v>
      </c>
      <c r="L317" s="1287">
        <v>0</v>
      </c>
      <c r="M317" s="1287">
        <v>0</v>
      </c>
      <c r="N317" s="1287">
        <v>0</v>
      </c>
      <c r="O317" s="756"/>
      <c r="P317" s="573">
        <v>0</v>
      </c>
      <c r="Q317" s="572">
        <v>0</v>
      </c>
      <c r="R317" s="1367">
        <v>0</v>
      </c>
      <c r="S317" s="572">
        <v>0</v>
      </c>
      <c r="T317" s="1367">
        <v>0</v>
      </c>
      <c r="U317" s="572">
        <v>0</v>
      </c>
      <c r="V317" s="1367">
        <v>0</v>
      </c>
      <c r="W317" s="213"/>
      <c r="X317" s="1717" t="s">
        <v>52</v>
      </c>
      <c r="Y317" s="1663">
        <v>0</v>
      </c>
      <c r="Z317" s="1663">
        <v>0</v>
      </c>
      <c r="AA317" s="1663">
        <v>0</v>
      </c>
      <c r="AB317" s="1663">
        <v>0</v>
      </c>
      <c r="AC317" s="1604">
        <v>0</v>
      </c>
      <c r="AD317" s="1647">
        <v>0</v>
      </c>
      <c r="AE317" s="177"/>
    </row>
    <row r="318" spans="1:31" s="104" customFormat="1" ht="15" customHeight="1" thickBot="1" x14ac:dyDescent="0.35">
      <c r="A318" s="176">
        <v>2024</v>
      </c>
      <c r="B318" s="840"/>
      <c r="C318" s="1287">
        <v>0</v>
      </c>
      <c r="D318" s="1287">
        <v>0</v>
      </c>
      <c r="E318" s="1287">
        <v>0</v>
      </c>
      <c r="F318" s="1287">
        <v>0</v>
      </c>
      <c r="G318" s="1287">
        <v>0</v>
      </c>
      <c r="H318" s="1287">
        <v>0</v>
      </c>
      <c r="I318" s="1287">
        <v>0</v>
      </c>
      <c r="J318" s="1287">
        <v>0</v>
      </c>
      <c r="K318" s="1287">
        <v>0</v>
      </c>
      <c r="L318" s="1287"/>
      <c r="M318" s="1287"/>
      <c r="N318" s="1287"/>
      <c r="O318" s="756"/>
      <c r="P318" s="573">
        <v>0</v>
      </c>
      <c r="Q318" s="572">
        <v>0</v>
      </c>
      <c r="R318" s="1367">
        <v>0</v>
      </c>
      <c r="S318" s="572">
        <v>0</v>
      </c>
      <c r="T318" s="1367">
        <v>0</v>
      </c>
      <c r="U318" s="572"/>
      <c r="V318" s="1367"/>
      <c r="W318" s="213"/>
      <c r="X318" s="1717"/>
      <c r="Y318" s="1663"/>
      <c r="Z318" s="1663"/>
      <c r="AA318" s="1663"/>
      <c r="AB318" s="1663"/>
      <c r="AC318" s="1604"/>
      <c r="AD318" s="1648"/>
    </row>
    <row r="319" spans="1:31" s="104" customFormat="1" ht="15" customHeight="1" thickBot="1" x14ac:dyDescent="0.35">
      <c r="A319" s="176" t="s">
        <v>148</v>
      </c>
      <c r="B319" s="840"/>
      <c r="C319" s="1341">
        <v>0</v>
      </c>
      <c r="D319" s="1341">
        <v>0</v>
      </c>
      <c r="E319" s="1341">
        <v>0</v>
      </c>
      <c r="F319" s="1341">
        <v>0</v>
      </c>
      <c r="G319" s="1341">
        <v>0</v>
      </c>
      <c r="H319" s="1341">
        <v>0</v>
      </c>
      <c r="I319" s="1341">
        <v>0</v>
      </c>
      <c r="J319" s="1341">
        <v>0</v>
      </c>
      <c r="K319" s="1341">
        <v>0</v>
      </c>
      <c r="L319" s="1341"/>
      <c r="M319" s="1341"/>
      <c r="N319" s="1341"/>
      <c r="O319" s="477"/>
      <c r="P319" s="1342">
        <v>0</v>
      </c>
      <c r="Q319" s="1342">
        <v>0</v>
      </c>
      <c r="R319" s="1343">
        <v>0</v>
      </c>
      <c r="S319" s="1342">
        <v>0</v>
      </c>
      <c r="T319" s="1343">
        <v>0</v>
      </c>
      <c r="U319" s="1341"/>
      <c r="V319" s="1344"/>
      <c r="W319" s="108"/>
      <c r="X319" s="1717"/>
      <c r="Y319" s="1663"/>
      <c r="Z319" s="1663"/>
      <c r="AA319" s="1663"/>
      <c r="AB319" s="1663"/>
      <c r="AC319" s="1604"/>
      <c r="AD319" s="1649"/>
    </row>
    <row r="320" spans="1:31" s="104" customFormat="1" ht="15" thickBot="1" x14ac:dyDescent="0.4">
      <c r="A320" s="176">
        <v>2023</v>
      </c>
      <c r="B320" s="840" t="s">
        <v>53</v>
      </c>
      <c r="C320" s="1287">
        <v>0</v>
      </c>
      <c r="D320" s="1287">
        <v>0</v>
      </c>
      <c r="E320" s="1287">
        <v>0</v>
      </c>
      <c r="F320" s="1287">
        <v>0</v>
      </c>
      <c r="G320" s="1287">
        <v>0</v>
      </c>
      <c r="H320" s="1287">
        <v>0</v>
      </c>
      <c r="I320" s="1287">
        <v>0</v>
      </c>
      <c r="J320" s="1287">
        <v>0</v>
      </c>
      <c r="K320" s="1287">
        <v>0</v>
      </c>
      <c r="L320" s="1287">
        <v>0</v>
      </c>
      <c r="M320" s="1287">
        <v>0</v>
      </c>
      <c r="N320" s="1287">
        <v>0</v>
      </c>
      <c r="O320" s="756"/>
      <c r="P320" s="573">
        <v>0</v>
      </c>
      <c r="Q320" s="572">
        <v>0</v>
      </c>
      <c r="R320" s="1367">
        <v>0</v>
      </c>
      <c r="S320" s="572">
        <v>0</v>
      </c>
      <c r="T320" s="1367">
        <v>0</v>
      </c>
      <c r="U320" s="572">
        <v>0</v>
      </c>
      <c r="V320" s="1367">
        <v>0</v>
      </c>
      <c r="W320" s="213"/>
      <c r="X320" s="1717" t="s">
        <v>53</v>
      </c>
      <c r="Y320" s="1663">
        <v>0</v>
      </c>
      <c r="Z320" s="1663">
        <v>0</v>
      </c>
      <c r="AA320" s="1663">
        <v>0</v>
      </c>
      <c r="AB320" s="1663">
        <v>0</v>
      </c>
      <c r="AC320" s="1604">
        <v>0</v>
      </c>
      <c r="AD320" s="1647">
        <v>0</v>
      </c>
      <c r="AE320" s="177"/>
    </row>
    <row r="321" spans="1:31" s="104" customFormat="1" ht="15" customHeight="1" thickBot="1" x14ac:dyDescent="0.35">
      <c r="A321" s="176">
        <v>2024</v>
      </c>
      <c r="B321" s="840"/>
      <c r="C321" s="1287">
        <v>0</v>
      </c>
      <c r="D321" s="1287">
        <v>0</v>
      </c>
      <c r="E321" s="1287">
        <v>0</v>
      </c>
      <c r="F321" s="1287">
        <v>0</v>
      </c>
      <c r="G321" s="1287">
        <v>0</v>
      </c>
      <c r="H321" s="1287">
        <v>0</v>
      </c>
      <c r="I321" s="1287">
        <v>0</v>
      </c>
      <c r="J321" s="1287">
        <v>0</v>
      </c>
      <c r="K321" s="1287">
        <v>0</v>
      </c>
      <c r="L321" s="1287"/>
      <c r="M321" s="1287"/>
      <c r="N321" s="1287"/>
      <c r="O321" s="756"/>
      <c r="P321" s="573">
        <v>0</v>
      </c>
      <c r="Q321" s="572">
        <v>0</v>
      </c>
      <c r="R321" s="1367">
        <v>0</v>
      </c>
      <c r="S321" s="572">
        <v>0</v>
      </c>
      <c r="T321" s="1367">
        <v>0</v>
      </c>
      <c r="U321" s="572"/>
      <c r="V321" s="1367"/>
      <c r="W321" s="213"/>
      <c r="X321" s="1717"/>
      <c r="Y321" s="1663"/>
      <c r="Z321" s="1663"/>
      <c r="AA321" s="1663"/>
      <c r="AB321" s="1663"/>
      <c r="AC321" s="1604"/>
      <c r="AD321" s="1648"/>
    </row>
    <row r="322" spans="1:31" s="104" customFormat="1" ht="15" customHeight="1" thickBot="1" x14ac:dyDescent="0.35">
      <c r="A322" s="176" t="s">
        <v>148</v>
      </c>
      <c r="B322" s="840"/>
      <c r="C322" s="1341">
        <v>0</v>
      </c>
      <c r="D322" s="1341">
        <v>0</v>
      </c>
      <c r="E322" s="1341">
        <v>0</v>
      </c>
      <c r="F322" s="1341">
        <v>0</v>
      </c>
      <c r="G322" s="1341">
        <v>0</v>
      </c>
      <c r="H322" s="1341">
        <v>0</v>
      </c>
      <c r="I322" s="1341">
        <v>0</v>
      </c>
      <c r="J322" s="1341">
        <v>0</v>
      </c>
      <c r="K322" s="1341">
        <v>0</v>
      </c>
      <c r="L322" s="1341"/>
      <c r="M322" s="1341"/>
      <c r="N322" s="1341"/>
      <c r="O322" s="477"/>
      <c r="P322" s="1342">
        <v>0</v>
      </c>
      <c r="Q322" s="1342">
        <v>0</v>
      </c>
      <c r="R322" s="1343">
        <v>0</v>
      </c>
      <c r="S322" s="1342">
        <v>0</v>
      </c>
      <c r="T322" s="1343">
        <v>0</v>
      </c>
      <c r="U322" s="1341"/>
      <c r="V322" s="1344"/>
      <c r="W322" s="108"/>
      <c r="X322" s="1717"/>
      <c r="Y322" s="1663"/>
      <c r="Z322" s="1663"/>
      <c r="AA322" s="1663"/>
      <c r="AB322" s="1663"/>
      <c r="AC322" s="1604"/>
      <c r="AD322" s="1649"/>
    </row>
    <row r="323" spans="1:31" s="104" customFormat="1" ht="15" thickBot="1" x14ac:dyDescent="0.4">
      <c r="A323" s="176">
        <v>2023</v>
      </c>
      <c r="B323" s="840" t="s">
        <v>54</v>
      </c>
      <c r="C323" s="1287">
        <v>5.3430824850455777E-2</v>
      </c>
      <c r="D323" s="1287">
        <v>5.3430824850455777E-2</v>
      </c>
      <c r="E323" s="1287">
        <v>5.3430824850455777E-2</v>
      </c>
      <c r="F323" s="1287">
        <v>5.3430824850455777E-2</v>
      </c>
      <c r="G323" s="1287">
        <v>5.3430824850455777E-2</v>
      </c>
      <c r="H323" s="1287">
        <v>0.16029247455136733</v>
      </c>
      <c r="I323" s="1287">
        <v>0.16029247455136733</v>
      </c>
      <c r="J323" s="1287">
        <v>0.16029247455136733</v>
      </c>
      <c r="K323" s="1287">
        <v>5.3430824850455777E-2</v>
      </c>
      <c r="L323" s="1287">
        <v>5.3430824850455777E-2</v>
      </c>
      <c r="M323" s="1287">
        <v>5.3430824850455777E-2</v>
      </c>
      <c r="N323" s="1287">
        <v>5.3430824850455777E-2</v>
      </c>
      <c r="O323" s="756"/>
      <c r="P323" s="573">
        <v>0.16029247455136733</v>
      </c>
      <c r="Q323" s="572">
        <v>0.26715412425227891</v>
      </c>
      <c r="R323" s="1367">
        <v>0.42744659880364622</v>
      </c>
      <c r="S323" s="572">
        <v>0.37401577395319041</v>
      </c>
      <c r="T323" s="1367">
        <v>0.80146237275683663</v>
      </c>
      <c r="U323" s="572">
        <v>0.16029247455136733</v>
      </c>
      <c r="V323" s="1367">
        <v>0.96175484730820393</v>
      </c>
      <c r="W323" s="213"/>
      <c r="X323" s="1717" t="s">
        <v>54</v>
      </c>
      <c r="Y323" s="1663">
        <v>5.4788783757214672</v>
      </c>
      <c r="Z323" s="1663">
        <v>0.27616488443923909</v>
      </c>
      <c r="AA323" s="1663">
        <v>0.61445448578024153</v>
      </c>
      <c r="AB323" s="1663">
        <v>0.96175484730820404</v>
      </c>
      <c r="AC323" s="1604">
        <v>0.96175484730820393</v>
      </c>
      <c r="AD323" s="1647">
        <v>-1.1543721643124451E-16</v>
      </c>
      <c r="AE323" s="177"/>
    </row>
    <row r="324" spans="1:31" s="104" customFormat="1" ht="15" customHeight="1" thickBot="1" x14ac:dyDescent="0.35">
      <c r="A324" s="176">
        <v>2024</v>
      </c>
      <c r="B324" s="840"/>
      <c r="C324" s="1287">
        <v>5.3430824850455777E-2</v>
      </c>
      <c r="D324" s="1287">
        <v>5.3430824850455777E-2</v>
      </c>
      <c r="E324" s="1287">
        <v>5.3430824850455777E-2</v>
      </c>
      <c r="F324" s="1287">
        <v>5.3430824850455777E-2</v>
      </c>
      <c r="G324" s="1287">
        <v>5.3430824850455777E-2</v>
      </c>
      <c r="H324" s="1287">
        <v>0.16029247455136733</v>
      </c>
      <c r="I324" s="1287">
        <v>0.16029247455136733</v>
      </c>
      <c r="J324" s="1287">
        <v>0.16029247455136733</v>
      </c>
      <c r="K324" s="1287">
        <v>5.3430824850455777E-2</v>
      </c>
      <c r="L324" s="1287"/>
      <c r="M324" s="1287"/>
      <c r="N324" s="1287"/>
      <c r="O324" s="756"/>
      <c r="P324" s="573">
        <v>0.16029247455136733</v>
      </c>
      <c r="Q324" s="572">
        <v>0.26715412425227891</v>
      </c>
      <c r="R324" s="1367">
        <v>0.42744659880364622</v>
      </c>
      <c r="S324" s="572">
        <v>0.37401577395319041</v>
      </c>
      <c r="T324" s="1367">
        <v>0.80146237275683663</v>
      </c>
      <c r="U324" s="572"/>
      <c r="V324" s="1367"/>
      <c r="W324" s="213"/>
      <c r="X324" s="1717"/>
      <c r="Y324" s="1663"/>
      <c r="Z324" s="1663"/>
      <c r="AA324" s="1663"/>
      <c r="AB324" s="1663"/>
      <c r="AC324" s="1604"/>
      <c r="AD324" s="1648"/>
    </row>
    <row r="325" spans="1:31" s="104" customFormat="1" ht="15" customHeight="1" thickBot="1" x14ac:dyDescent="0.35">
      <c r="A325" s="176" t="s">
        <v>148</v>
      </c>
      <c r="B325" s="840"/>
      <c r="C325" s="1341">
        <v>0</v>
      </c>
      <c r="D325" s="1341">
        <v>0</v>
      </c>
      <c r="E325" s="1341">
        <v>0</v>
      </c>
      <c r="F325" s="1341">
        <v>0</v>
      </c>
      <c r="G325" s="1341">
        <v>0</v>
      </c>
      <c r="H325" s="1341">
        <v>0</v>
      </c>
      <c r="I325" s="1341">
        <v>0</v>
      </c>
      <c r="J325" s="1341">
        <v>0</v>
      </c>
      <c r="K325" s="1341">
        <v>0</v>
      </c>
      <c r="L325" s="1341"/>
      <c r="M325" s="1341"/>
      <c r="N325" s="1341"/>
      <c r="O325" s="477"/>
      <c r="P325" s="1342">
        <v>0</v>
      </c>
      <c r="Q325" s="1342">
        <v>0</v>
      </c>
      <c r="R325" s="1343">
        <v>0</v>
      </c>
      <c r="S325" s="1342">
        <v>0</v>
      </c>
      <c r="T325" s="1343">
        <v>0</v>
      </c>
      <c r="U325" s="1341"/>
      <c r="V325" s="1344"/>
      <c r="W325" s="108"/>
      <c r="X325" s="1717"/>
      <c r="Y325" s="1663"/>
      <c r="Z325" s="1663"/>
      <c r="AA325" s="1663"/>
      <c r="AB325" s="1663"/>
      <c r="AC325" s="1604"/>
      <c r="AD325" s="1649"/>
    </row>
    <row r="326" spans="1:31" s="104" customFormat="1" ht="15" thickBot="1" x14ac:dyDescent="0.4">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573">
        <v>0</v>
      </c>
      <c r="Q326" s="572">
        <v>0</v>
      </c>
      <c r="R326" s="1367">
        <v>0</v>
      </c>
      <c r="S326" s="572">
        <v>0</v>
      </c>
      <c r="T326" s="1367">
        <v>0</v>
      </c>
      <c r="U326" s="572">
        <v>0</v>
      </c>
      <c r="V326" s="1367">
        <v>0</v>
      </c>
      <c r="W326" s="213"/>
      <c r="X326" s="1717" t="s">
        <v>192</v>
      </c>
      <c r="Y326" s="1663">
        <v>0</v>
      </c>
      <c r="Z326" s="1663">
        <v>0</v>
      </c>
      <c r="AA326" s="1663">
        <v>0</v>
      </c>
      <c r="AB326" s="1663">
        <v>0</v>
      </c>
      <c r="AC326" s="1604">
        <v>0</v>
      </c>
      <c r="AD326" s="1647">
        <v>0</v>
      </c>
      <c r="AE326" s="177"/>
    </row>
    <row r="327" spans="1:31" s="104" customFormat="1" ht="15" customHeight="1" thickBot="1" x14ac:dyDescent="0.35">
      <c r="A327" s="176">
        <v>2024</v>
      </c>
      <c r="B327" s="840"/>
      <c r="C327" s="1287">
        <v>0</v>
      </c>
      <c r="D327" s="1287">
        <v>0</v>
      </c>
      <c r="E327" s="1287">
        <v>0</v>
      </c>
      <c r="F327" s="1287">
        <v>0</v>
      </c>
      <c r="G327" s="1287">
        <v>0</v>
      </c>
      <c r="H327" s="1287">
        <v>0</v>
      </c>
      <c r="I327" s="1287">
        <v>0</v>
      </c>
      <c r="J327" s="1287">
        <v>0</v>
      </c>
      <c r="K327" s="1287">
        <v>0</v>
      </c>
      <c r="L327" s="1287"/>
      <c r="M327" s="1287"/>
      <c r="N327" s="1287"/>
      <c r="O327" s="756"/>
      <c r="P327" s="573">
        <v>0</v>
      </c>
      <c r="Q327" s="572">
        <v>0</v>
      </c>
      <c r="R327" s="1367">
        <v>0</v>
      </c>
      <c r="S327" s="572">
        <v>0</v>
      </c>
      <c r="T327" s="1367">
        <v>0</v>
      </c>
      <c r="U327" s="572"/>
      <c r="V327" s="1367"/>
      <c r="W327" s="213"/>
      <c r="X327" s="1717"/>
      <c r="Y327" s="1663"/>
      <c r="Z327" s="1663"/>
      <c r="AA327" s="1663"/>
      <c r="AB327" s="1663"/>
      <c r="AC327" s="1604"/>
      <c r="AD327" s="1648"/>
    </row>
    <row r="328" spans="1:31" s="104" customFormat="1" ht="15" customHeight="1" thickBot="1" x14ac:dyDescent="0.3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717"/>
      <c r="Y328" s="1663"/>
      <c r="Z328" s="1663"/>
      <c r="AA328" s="1663"/>
      <c r="AB328" s="1663"/>
      <c r="AC328" s="1604"/>
      <c r="AD328" s="1649"/>
    </row>
    <row r="329" spans="1:31" s="104" customFormat="1" ht="12.5" thickBot="1" x14ac:dyDescent="0.35">
      <c r="A329" s="178">
        <v>2023</v>
      </c>
      <c r="B329" s="1356" t="s">
        <v>193</v>
      </c>
      <c r="C329" s="1368">
        <v>5.3430824850455777E-2</v>
      </c>
      <c r="D329" s="1368">
        <v>5.3430824850455777E-2</v>
      </c>
      <c r="E329" s="1368">
        <v>5.3430824850455777E-2</v>
      </c>
      <c r="F329" s="1368">
        <v>5.3430824850455777E-2</v>
      </c>
      <c r="G329" s="1368">
        <v>5.3430824850455777E-2</v>
      </c>
      <c r="H329" s="1368">
        <v>0.16029247455136733</v>
      </c>
      <c r="I329" s="1368">
        <v>0.16029247455136733</v>
      </c>
      <c r="J329" s="1368">
        <v>0.16029247455136733</v>
      </c>
      <c r="K329" s="1368">
        <v>5.3430824850455777E-2</v>
      </c>
      <c r="L329" s="1368">
        <v>5.3430824850455777E-2</v>
      </c>
      <c r="M329" s="1368">
        <v>5.3430824850455777E-2</v>
      </c>
      <c r="N329" s="1368">
        <v>5.3430824850455777E-2</v>
      </c>
      <c r="O329" s="535"/>
      <c r="P329" s="1368">
        <v>0.16029247455136733</v>
      </c>
      <c r="Q329" s="1368">
        <v>0.26715412425227891</v>
      </c>
      <c r="R329" s="1368">
        <v>0.42744659880364622</v>
      </c>
      <c r="S329" s="1368">
        <v>0.37401577395319041</v>
      </c>
      <c r="T329" s="1368">
        <v>0.80146237275683663</v>
      </c>
      <c r="U329" s="1368">
        <v>0.16029247455136733</v>
      </c>
      <c r="V329" s="1368">
        <v>0.96175484730820393</v>
      </c>
      <c r="W329" s="102"/>
      <c r="X329" s="1718" t="s">
        <v>193</v>
      </c>
      <c r="Y329" s="1733">
        <v>5.4788783757214672</v>
      </c>
      <c r="Z329" s="1733">
        <v>0.27616488443923909</v>
      </c>
      <c r="AA329" s="1733">
        <v>0.61445448578024153</v>
      </c>
      <c r="AB329" s="1733">
        <v>0.96175484730820404</v>
      </c>
      <c r="AC329" s="1733">
        <v>0.96175484730820393</v>
      </c>
      <c r="AD329" s="1685">
        <v>-1.1543721643124451E-16</v>
      </c>
    </row>
    <row r="330" spans="1:31" s="104" customFormat="1" ht="15" customHeight="1" thickBot="1" x14ac:dyDescent="0.35">
      <c r="A330" s="178">
        <v>2024</v>
      </c>
      <c r="B330" s="1356"/>
      <c r="C330" s="1368">
        <v>5.3430824850455777E-2</v>
      </c>
      <c r="D330" s="1368">
        <v>5.3430824850455777E-2</v>
      </c>
      <c r="E330" s="1368">
        <v>5.3430824850455777E-2</v>
      </c>
      <c r="F330" s="1368">
        <v>5.3430824850455777E-2</v>
      </c>
      <c r="G330" s="1368">
        <v>5.3430824850455777E-2</v>
      </c>
      <c r="H330" s="1368">
        <v>0.16029247455136733</v>
      </c>
      <c r="I330" s="1368">
        <v>0.16029247455136733</v>
      </c>
      <c r="J330" s="1368">
        <v>0.16029247455136733</v>
      </c>
      <c r="K330" s="1368">
        <v>5.3430824850455777E-2</v>
      </c>
      <c r="L330" s="1368"/>
      <c r="M330" s="1368"/>
      <c r="N330" s="1368"/>
      <c r="O330" s="535"/>
      <c r="P330" s="1368">
        <v>0.16029247455136733</v>
      </c>
      <c r="Q330" s="1368">
        <v>0.26715412425227891</v>
      </c>
      <c r="R330" s="1368">
        <v>0.42744659880364622</v>
      </c>
      <c r="S330" s="1368">
        <v>0.37401577395319041</v>
      </c>
      <c r="T330" s="1368">
        <v>0.80146237275683663</v>
      </c>
      <c r="U330" s="1368"/>
      <c r="V330" s="1368"/>
      <c r="W330" s="102"/>
      <c r="X330" s="1718"/>
      <c r="Y330" s="1733"/>
      <c r="Z330" s="1733"/>
      <c r="AA330" s="1733"/>
      <c r="AB330" s="1733"/>
      <c r="AC330" s="1733"/>
      <c r="AD330" s="1686"/>
    </row>
    <row r="331" spans="1:31" s="104" customFormat="1" ht="15" customHeight="1" thickBot="1" x14ac:dyDescent="0.3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18"/>
      <c r="Y331" s="1733"/>
      <c r="Z331" s="1733"/>
      <c r="AA331" s="1733"/>
      <c r="AB331" s="1733"/>
      <c r="AC331" s="1733"/>
      <c r="AD331" s="1687"/>
    </row>
    <row r="332" spans="1:31" x14ac:dyDescent="0.3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 thickBot="1" x14ac:dyDescent="0.4">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5.5" thickBot="1" x14ac:dyDescent="0.35">
      <c r="B334" s="66" t="s">
        <v>313</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313</v>
      </c>
      <c r="Y334" s="123">
        <v>2019</v>
      </c>
      <c r="Z334" s="123">
        <v>2020</v>
      </c>
      <c r="AA334" s="123">
        <v>2021</v>
      </c>
      <c r="AB334" s="123">
        <v>2022</v>
      </c>
      <c r="AC334" s="139">
        <v>2023</v>
      </c>
      <c r="AD334" s="140" t="s">
        <v>271</v>
      </c>
    </row>
    <row r="335" spans="1:31" s="27" customFormat="1" ht="15" thickBot="1" x14ac:dyDescent="0.4">
      <c r="A335" s="185">
        <v>2023</v>
      </c>
      <c r="B335" s="788" t="s">
        <v>195</v>
      </c>
      <c r="C335" s="681">
        <v>0</v>
      </c>
      <c r="D335" s="681">
        <v>0</v>
      </c>
      <c r="E335" s="682">
        <v>0</v>
      </c>
      <c r="F335" s="682">
        <v>0</v>
      </c>
      <c r="G335" s="682">
        <v>0</v>
      </c>
      <c r="H335" s="682">
        <v>0</v>
      </c>
      <c r="I335" s="682">
        <v>0</v>
      </c>
      <c r="J335" s="682">
        <v>0</v>
      </c>
      <c r="K335" s="682">
        <v>0</v>
      </c>
      <c r="L335" s="681">
        <v>0</v>
      </c>
      <c r="M335" s="681">
        <v>0</v>
      </c>
      <c r="N335" s="683">
        <v>0</v>
      </c>
      <c r="O335" s="684"/>
      <c r="P335" s="554">
        <v>0</v>
      </c>
      <c r="Q335" s="555">
        <v>0</v>
      </c>
      <c r="R335" s="1386">
        <v>0</v>
      </c>
      <c r="S335" s="555">
        <v>0</v>
      </c>
      <c r="T335" s="1386">
        <v>0</v>
      </c>
      <c r="U335" s="554">
        <v>0</v>
      </c>
      <c r="V335" s="1387">
        <v>0</v>
      </c>
      <c r="W335" s="212"/>
      <c r="X335" s="1698" t="s">
        <v>195</v>
      </c>
      <c r="Y335" s="1604">
        <v>0</v>
      </c>
      <c r="Z335" s="1604">
        <v>0</v>
      </c>
      <c r="AA335" s="1604">
        <v>0</v>
      </c>
      <c r="AB335" s="1604">
        <v>0</v>
      </c>
      <c r="AC335" s="1604">
        <v>0</v>
      </c>
      <c r="AD335" s="1650">
        <v>0</v>
      </c>
      <c r="AE335" s="126"/>
    </row>
    <row r="336" spans="1:31" s="27" customFormat="1" ht="15" customHeight="1" thickBot="1" x14ac:dyDescent="0.35">
      <c r="A336" s="186">
        <v>2024</v>
      </c>
      <c r="B336" s="790"/>
      <c r="C336" s="658">
        <v>0</v>
      </c>
      <c r="D336" s="658">
        <v>0</v>
      </c>
      <c r="E336" s="659">
        <v>0</v>
      </c>
      <c r="F336" s="659">
        <v>0</v>
      </c>
      <c r="G336" s="659">
        <v>0</v>
      </c>
      <c r="H336" s="659">
        <v>0</v>
      </c>
      <c r="I336" s="659">
        <v>0</v>
      </c>
      <c r="J336" s="659">
        <v>0</v>
      </c>
      <c r="K336" s="659">
        <v>0</v>
      </c>
      <c r="L336" s="659"/>
      <c r="M336" s="659"/>
      <c r="N336" s="660"/>
      <c r="O336" s="684"/>
      <c r="P336" s="561">
        <v>0</v>
      </c>
      <c r="Q336" s="561">
        <v>0</v>
      </c>
      <c r="R336" s="1388">
        <v>0</v>
      </c>
      <c r="S336" s="561">
        <v>0</v>
      </c>
      <c r="T336" s="1388">
        <v>0</v>
      </c>
      <c r="U336" s="561"/>
      <c r="V336" s="1388"/>
      <c r="W336" s="212"/>
      <c r="X336" s="1698"/>
      <c r="Y336" s="1604"/>
      <c r="Z336" s="1604"/>
      <c r="AA336" s="1604"/>
      <c r="AB336" s="1604"/>
      <c r="AC336" s="1604"/>
      <c r="AD336" s="1651"/>
    </row>
    <row r="337" spans="1:31" s="27" customFormat="1" ht="15" customHeight="1" thickBot="1" x14ac:dyDescent="0.35">
      <c r="A337" s="187" t="s">
        <v>148</v>
      </c>
      <c r="B337" s="791"/>
      <c r="C337" s="451">
        <v>0</v>
      </c>
      <c r="D337" s="451">
        <v>0</v>
      </c>
      <c r="E337" s="452">
        <v>0</v>
      </c>
      <c r="F337" s="452">
        <v>0</v>
      </c>
      <c r="G337" s="452">
        <v>0</v>
      </c>
      <c r="H337" s="452">
        <v>0</v>
      </c>
      <c r="I337" s="452">
        <v>0</v>
      </c>
      <c r="J337" s="452">
        <v>0</v>
      </c>
      <c r="K337" s="452">
        <v>0</v>
      </c>
      <c r="L337" s="452"/>
      <c r="M337" s="452"/>
      <c r="N337" s="453"/>
      <c r="O337" s="454"/>
      <c r="P337" s="455">
        <v>0</v>
      </c>
      <c r="Q337" s="455">
        <v>0</v>
      </c>
      <c r="R337" s="1385">
        <v>0</v>
      </c>
      <c r="S337" s="455">
        <v>0</v>
      </c>
      <c r="T337" s="1385">
        <v>0</v>
      </c>
      <c r="U337" s="455"/>
      <c r="V337" s="1385"/>
      <c r="W337" s="83"/>
      <c r="X337" s="1698"/>
      <c r="Y337" s="1604"/>
      <c r="Z337" s="1604"/>
      <c r="AA337" s="1604"/>
      <c r="AB337" s="1604"/>
      <c r="AC337" s="1604"/>
      <c r="AD337" s="1652"/>
    </row>
    <row r="338" spans="1:31" s="27" customFormat="1" ht="15" thickBot="1" x14ac:dyDescent="0.4">
      <c r="A338" s="185">
        <v>2023</v>
      </c>
      <c r="B338" s="788" t="s">
        <v>56</v>
      </c>
      <c r="C338" s="681">
        <v>0</v>
      </c>
      <c r="D338" s="681">
        <v>0</v>
      </c>
      <c r="E338" s="682">
        <v>0</v>
      </c>
      <c r="F338" s="682">
        <v>0</v>
      </c>
      <c r="G338" s="682">
        <v>0</v>
      </c>
      <c r="H338" s="682">
        <v>0</v>
      </c>
      <c r="I338" s="682">
        <v>0</v>
      </c>
      <c r="J338" s="682">
        <v>0</v>
      </c>
      <c r="K338" s="682">
        <v>0</v>
      </c>
      <c r="L338" s="682">
        <v>0</v>
      </c>
      <c r="M338" s="682">
        <v>0</v>
      </c>
      <c r="N338" s="683">
        <v>0</v>
      </c>
      <c r="O338" s="684"/>
      <c r="P338" s="554">
        <v>0</v>
      </c>
      <c r="Q338" s="555">
        <v>0</v>
      </c>
      <c r="R338" s="1386">
        <v>0</v>
      </c>
      <c r="S338" s="555">
        <v>0</v>
      </c>
      <c r="T338" s="1386">
        <v>0</v>
      </c>
      <c r="U338" s="554">
        <v>0</v>
      </c>
      <c r="V338" s="1387">
        <v>0</v>
      </c>
      <c r="W338" s="212"/>
      <c r="X338" s="1698" t="s">
        <v>56</v>
      </c>
      <c r="Y338" s="1604">
        <v>0</v>
      </c>
      <c r="Z338" s="1604">
        <v>0</v>
      </c>
      <c r="AA338" s="1604">
        <v>0</v>
      </c>
      <c r="AB338" s="1604">
        <v>0</v>
      </c>
      <c r="AC338" s="1604">
        <v>0</v>
      </c>
      <c r="AD338" s="1650">
        <v>0</v>
      </c>
      <c r="AE338" s="126"/>
    </row>
    <row r="339" spans="1:31" s="27" customFormat="1" ht="15" customHeight="1" thickBot="1" x14ac:dyDescent="0.35">
      <c r="A339" s="186">
        <v>2024</v>
      </c>
      <c r="B339" s="790"/>
      <c r="C339" s="658">
        <v>0</v>
      </c>
      <c r="D339" s="658">
        <v>0</v>
      </c>
      <c r="E339" s="659">
        <v>0</v>
      </c>
      <c r="F339" s="659">
        <v>0</v>
      </c>
      <c r="G339" s="659">
        <v>0</v>
      </c>
      <c r="H339" s="659">
        <v>0</v>
      </c>
      <c r="I339" s="659">
        <v>0</v>
      </c>
      <c r="J339" s="659">
        <v>0</v>
      </c>
      <c r="K339" s="659">
        <v>0</v>
      </c>
      <c r="L339" s="659"/>
      <c r="M339" s="659"/>
      <c r="N339" s="660"/>
      <c r="O339" s="684"/>
      <c r="P339" s="561">
        <v>0</v>
      </c>
      <c r="Q339" s="561">
        <v>0</v>
      </c>
      <c r="R339" s="1388">
        <v>0</v>
      </c>
      <c r="S339" s="561">
        <v>0</v>
      </c>
      <c r="T339" s="1388">
        <v>0</v>
      </c>
      <c r="U339" s="561"/>
      <c r="V339" s="1388"/>
      <c r="W339" s="212"/>
      <c r="X339" s="1698"/>
      <c r="Y339" s="1604"/>
      <c r="Z339" s="1604"/>
      <c r="AA339" s="1604"/>
      <c r="AB339" s="1604"/>
      <c r="AC339" s="1604"/>
      <c r="AD339" s="1651"/>
    </row>
    <row r="340" spans="1:31" s="27" customFormat="1" ht="15" customHeight="1" thickBot="1" x14ac:dyDescent="0.3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698"/>
      <c r="Y340" s="1604"/>
      <c r="Z340" s="1604"/>
      <c r="AA340" s="1604"/>
      <c r="AB340" s="1604"/>
      <c r="AC340" s="1604"/>
      <c r="AD340" s="1652"/>
    </row>
    <row r="341" spans="1:31" s="27" customFormat="1" ht="15" thickBot="1" x14ac:dyDescent="0.4">
      <c r="A341" s="185">
        <v>2023</v>
      </c>
      <c r="B341" s="788" t="s">
        <v>57</v>
      </c>
      <c r="C341" s="681">
        <v>0</v>
      </c>
      <c r="D341" s="681">
        <v>0</v>
      </c>
      <c r="E341" s="682">
        <v>0</v>
      </c>
      <c r="F341" s="682">
        <v>0</v>
      </c>
      <c r="G341" s="682">
        <v>0</v>
      </c>
      <c r="H341" s="682">
        <v>0</v>
      </c>
      <c r="I341" s="682">
        <v>0</v>
      </c>
      <c r="J341" s="682">
        <v>0</v>
      </c>
      <c r="K341" s="682">
        <v>0</v>
      </c>
      <c r="L341" s="682">
        <v>0</v>
      </c>
      <c r="M341" s="682">
        <v>0</v>
      </c>
      <c r="N341" s="683">
        <v>0</v>
      </c>
      <c r="O341" s="684"/>
      <c r="P341" s="554">
        <v>0</v>
      </c>
      <c r="Q341" s="555">
        <v>0</v>
      </c>
      <c r="R341" s="1386">
        <v>0</v>
      </c>
      <c r="S341" s="555">
        <v>0</v>
      </c>
      <c r="T341" s="1386">
        <v>0</v>
      </c>
      <c r="U341" s="554">
        <v>0</v>
      </c>
      <c r="V341" s="1387">
        <v>0</v>
      </c>
      <c r="W341" s="212"/>
      <c r="X341" s="1698" t="s">
        <v>57</v>
      </c>
      <c r="Y341" s="1604">
        <v>0</v>
      </c>
      <c r="Z341" s="1604">
        <v>0</v>
      </c>
      <c r="AA341" s="1604">
        <v>0</v>
      </c>
      <c r="AB341" s="1604">
        <v>0</v>
      </c>
      <c r="AC341" s="1604">
        <v>0</v>
      </c>
      <c r="AD341" s="1650">
        <v>0</v>
      </c>
      <c r="AE341" s="126"/>
    </row>
    <row r="342" spans="1:31" s="27" customFormat="1" ht="15" customHeight="1" thickBot="1" x14ac:dyDescent="0.35">
      <c r="A342" s="186">
        <v>2024</v>
      </c>
      <c r="B342" s="790"/>
      <c r="C342" s="658">
        <v>0</v>
      </c>
      <c r="D342" s="658">
        <v>0</v>
      </c>
      <c r="E342" s="659">
        <v>0</v>
      </c>
      <c r="F342" s="659">
        <v>0</v>
      </c>
      <c r="G342" s="659">
        <v>0</v>
      </c>
      <c r="H342" s="659">
        <v>0</v>
      </c>
      <c r="I342" s="659">
        <v>0</v>
      </c>
      <c r="J342" s="659">
        <v>0</v>
      </c>
      <c r="K342" s="659">
        <v>0</v>
      </c>
      <c r="L342" s="659"/>
      <c r="M342" s="659"/>
      <c r="N342" s="660"/>
      <c r="O342" s="684"/>
      <c r="P342" s="561">
        <v>0</v>
      </c>
      <c r="Q342" s="561">
        <v>0</v>
      </c>
      <c r="R342" s="1388">
        <v>0</v>
      </c>
      <c r="S342" s="561">
        <v>0</v>
      </c>
      <c r="T342" s="1388">
        <v>0</v>
      </c>
      <c r="U342" s="561"/>
      <c r="V342" s="1388"/>
      <c r="W342" s="212"/>
      <c r="X342" s="1698"/>
      <c r="Y342" s="1604"/>
      <c r="Z342" s="1604"/>
      <c r="AA342" s="1604"/>
      <c r="AB342" s="1604"/>
      <c r="AC342" s="1604"/>
      <c r="AD342" s="1651"/>
    </row>
    <row r="343" spans="1:31" s="27" customFormat="1" ht="15" customHeight="1" thickBot="1" x14ac:dyDescent="0.3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698"/>
      <c r="Y343" s="1604"/>
      <c r="Z343" s="1604"/>
      <c r="AA343" s="1604"/>
      <c r="AB343" s="1604"/>
      <c r="AC343" s="1604"/>
      <c r="AD343" s="1652"/>
    </row>
    <row r="344" spans="1:31" s="27" customFormat="1" ht="15" thickBot="1" x14ac:dyDescent="0.4">
      <c r="A344" s="185">
        <v>2023</v>
      </c>
      <c r="B344" s="788" t="s">
        <v>58</v>
      </c>
      <c r="C344" s="681">
        <v>0</v>
      </c>
      <c r="D344" s="681">
        <v>0</v>
      </c>
      <c r="E344" s="682">
        <v>0</v>
      </c>
      <c r="F344" s="682">
        <v>0</v>
      </c>
      <c r="G344" s="682">
        <v>0</v>
      </c>
      <c r="H344" s="682">
        <v>0</v>
      </c>
      <c r="I344" s="682">
        <v>0</v>
      </c>
      <c r="J344" s="682">
        <v>0</v>
      </c>
      <c r="K344" s="682">
        <v>0</v>
      </c>
      <c r="L344" s="682">
        <v>0</v>
      </c>
      <c r="M344" s="682">
        <v>0</v>
      </c>
      <c r="N344" s="683">
        <v>0</v>
      </c>
      <c r="O344" s="684"/>
      <c r="P344" s="554">
        <v>0</v>
      </c>
      <c r="Q344" s="555">
        <v>0</v>
      </c>
      <c r="R344" s="1386">
        <v>0</v>
      </c>
      <c r="S344" s="555">
        <v>0</v>
      </c>
      <c r="T344" s="1386">
        <v>0</v>
      </c>
      <c r="U344" s="554">
        <v>0</v>
      </c>
      <c r="V344" s="1387">
        <v>0</v>
      </c>
      <c r="W344" s="212"/>
      <c r="X344" s="1698" t="s">
        <v>58</v>
      </c>
      <c r="Y344" s="1604">
        <v>0</v>
      </c>
      <c r="Z344" s="1604">
        <v>0</v>
      </c>
      <c r="AA344" s="1604">
        <v>0</v>
      </c>
      <c r="AB344" s="1604">
        <v>0</v>
      </c>
      <c r="AC344" s="1604">
        <v>0</v>
      </c>
      <c r="AD344" s="1650">
        <v>0</v>
      </c>
      <c r="AE344" s="126"/>
    </row>
    <row r="345" spans="1:31" s="27" customFormat="1" ht="15" customHeight="1" thickBot="1" x14ac:dyDescent="0.35">
      <c r="A345" s="186">
        <v>2024</v>
      </c>
      <c r="B345" s="790"/>
      <c r="C345" s="658">
        <v>0</v>
      </c>
      <c r="D345" s="658">
        <v>0</v>
      </c>
      <c r="E345" s="659">
        <v>0</v>
      </c>
      <c r="F345" s="659">
        <v>0</v>
      </c>
      <c r="G345" s="659">
        <v>0</v>
      </c>
      <c r="H345" s="659">
        <v>0</v>
      </c>
      <c r="I345" s="659">
        <v>0</v>
      </c>
      <c r="J345" s="659">
        <v>0</v>
      </c>
      <c r="K345" s="659">
        <v>0</v>
      </c>
      <c r="L345" s="659"/>
      <c r="M345" s="659"/>
      <c r="N345" s="660"/>
      <c r="O345" s="684"/>
      <c r="P345" s="561">
        <v>0</v>
      </c>
      <c r="Q345" s="561">
        <v>0</v>
      </c>
      <c r="R345" s="1388">
        <v>0</v>
      </c>
      <c r="S345" s="561">
        <v>0</v>
      </c>
      <c r="T345" s="1388">
        <v>0</v>
      </c>
      <c r="U345" s="561"/>
      <c r="V345" s="1388"/>
      <c r="W345" s="212"/>
      <c r="X345" s="1698"/>
      <c r="Y345" s="1604"/>
      <c r="Z345" s="1604"/>
      <c r="AA345" s="1604"/>
      <c r="AB345" s="1604"/>
      <c r="AC345" s="1604"/>
      <c r="AD345" s="1651"/>
    </row>
    <row r="346" spans="1:31" s="27" customFormat="1" ht="15" customHeight="1" thickBot="1" x14ac:dyDescent="0.3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698"/>
      <c r="Y346" s="1604"/>
      <c r="Z346" s="1604"/>
      <c r="AA346" s="1604"/>
      <c r="AB346" s="1604"/>
      <c r="AC346" s="1604"/>
      <c r="AD346" s="1652"/>
    </row>
    <row r="347" spans="1:31" s="27" customFormat="1" ht="15" thickBot="1" x14ac:dyDescent="0.4">
      <c r="A347" s="185">
        <v>2023</v>
      </c>
      <c r="B347" s="788" t="s">
        <v>59</v>
      </c>
      <c r="C347" s="681">
        <v>0</v>
      </c>
      <c r="D347" s="681">
        <v>0</v>
      </c>
      <c r="E347" s="682">
        <v>0</v>
      </c>
      <c r="F347" s="682">
        <v>0</v>
      </c>
      <c r="G347" s="682">
        <v>0</v>
      </c>
      <c r="H347" s="682">
        <v>0</v>
      </c>
      <c r="I347" s="682">
        <v>0</v>
      </c>
      <c r="J347" s="682">
        <v>0</v>
      </c>
      <c r="K347" s="682">
        <v>0</v>
      </c>
      <c r="L347" s="682">
        <v>0</v>
      </c>
      <c r="M347" s="682">
        <v>0</v>
      </c>
      <c r="N347" s="683">
        <v>0</v>
      </c>
      <c r="O347" s="684"/>
      <c r="P347" s="554">
        <v>0</v>
      </c>
      <c r="Q347" s="555">
        <v>0</v>
      </c>
      <c r="R347" s="1386">
        <v>0</v>
      </c>
      <c r="S347" s="555">
        <v>0</v>
      </c>
      <c r="T347" s="1386">
        <v>0</v>
      </c>
      <c r="U347" s="554">
        <v>0</v>
      </c>
      <c r="V347" s="1387">
        <v>0</v>
      </c>
      <c r="W347" s="212"/>
      <c r="X347" s="1698" t="s">
        <v>59</v>
      </c>
      <c r="Y347" s="1604">
        <v>0</v>
      </c>
      <c r="Z347" s="1604">
        <v>0</v>
      </c>
      <c r="AA347" s="1604">
        <v>0</v>
      </c>
      <c r="AB347" s="1604">
        <v>0</v>
      </c>
      <c r="AC347" s="1604">
        <v>0</v>
      </c>
      <c r="AD347" s="1650">
        <v>0</v>
      </c>
      <c r="AE347" s="126"/>
    </row>
    <row r="348" spans="1:31" s="27" customFormat="1" ht="15" customHeight="1" thickBot="1" x14ac:dyDescent="0.35">
      <c r="A348" s="186">
        <v>2024</v>
      </c>
      <c r="B348" s="790"/>
      <c r="C348" s="658">
        <v>0</v>
      </c>
      <c r="D348" s="658">
        <v>0</v>
      </c>
      <c r="E348" s="659">
        <v>0</v>
      </c>
      <c r="F348" s="659">
        <v>0</v>
      </c>
      <c r="G348" s="659">
        <v>0</v>
      </c>
      <c r="H348" s="659">
        <v>0</v>
      </c>
      <c r="I348" s="659">
        <v>0</v>
      </c>
      <c r="J348" s="659">
        <v>0</v>
      </c>
      <c r="K348" s="659">
        <v>0</v>
      </c>
      <c r="L348" s="659"/>
      <c r="M348" s="659"/>
      <c r="N348" s="660"/>
      <c r="O348" s="684"/>
      <c r="P348" s="561">
        <v>0</v>
      </c>
      <c r="Q348" s="561">
        <v>0</v>
      </c>
      <c r="R348" s="1388">
        <v>0</v>
      </c>
      <c r="S348" s="561">
        <v>0</v>
      </c>
      <c r="T348" s="1388">
        <v>0</v>
      </c>
      <c r="U348" s="561"/>
      <c r="V348" s="1388"/>
      <c r="W348" s="212"/>
      <c r="X348" s="1698"/>
      <c r="Y348" s="1604"/>
      <c r="Z348" s="1604"/>
      <c r="AA348" s="1604"/>
      <c r="AB348" s="1604"/>
      <c r="AC348" s="1604"/>
      <c r="AD348" s="1651"/>
    </row>
    <row r="349" spans="1:31" s="27" customFormat="1" ht="15" customHeight="1" thickBot="1" x14ac:dyDescent="0.3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698"/>
      <c r="Y349" s="1604"/>
      <c r="Z349" s="1604"/>
      <c r="AA349" s="1604"/>
      <c r="AB349" s="1604"/>
      <c r="AC349" s="1604"/>
      <c r="AD349" s="1652"/>
    </row>
    <row r="350" spans="1:31" s="27" customFormat="1" ht="15" thickBot="1" x14ac:dyDescent="0.4">
      <c r="A350" s="185">
        <v>2023</v>
      </c>
      <c r="B350" s="788" t="s">
        <v>60</v>
      </c>
      <c r="C350" s="681">
        <v>0</v>
      </c>
      <c r="D350" s="681">
        <v>0</v>
      </c>
      <c r="E350" s="682">
        <v>0</v>
      </c>
      <c r="F350" s="682">
        <v>0</v>
      </c>
      <c r="G350" s="682">
        <v>0</v>
      </c>
      <c r="H350" s="682">
        <v>0</v>
      </c>
      <c r="I350" s="682">
        <v>0</v>
      </c>
      <c r="J350" s="682">
        <v>0</v>
      </c>
      <c r="K350" s="682">
        <v>0</v>
      </c>
      <c r="L350" s="682">
        <v>0</v>
      </c>
      <c r="M350" s="682">
        <v>0</v>
      </c>
      <c r="N350" s="683">
        <v>0</v>
      </c>
      <c r="O350" s="684"/>
      <c r="P350" s="554">
        <v>0</v>
      </c>
      <c r="Q350" s="555">
        <v>0</v>
      </c>
      <c r="R350" s="1386">
        <v>0</v>
      </c>
      <c r="S350" s="555">
        <v>0</v>
      </c>
      <c r="T350" s="1386">
        <v>0</v>
      </c>
      <c r="U350" s="554">
        <v>0</v>
      </c>
      <c r="V350" s="1387">
        <v>0</v>
      </c>
      <c r="W350" s="212"/>
      <c r="X350" s="1698" t="s">
        <v>60</v>
      </c>
      <c r="Y350" s="1604">
        <v>0</v>
      </c>
      <c r="Z350" s="1604">
        <v>0</v>
      </c>
      <c r="AA350" s="1604">
        <v>0</v>
      </c>
      <c r="AB350" s="1604">
        <v>0</v>
      </c>
      <c r="AC350" s="1604">
        <v>0</v>
      </c>
      <c r="AD350" s="1653">
        <v>0</v>
      </c>
      <c r="AE350" s="126"/>
    </row>
    <row r="351" spans="1:31" s="27" customFormat="1" ht="15" customHeight="1" thickBot="1" x14ac:dyDescent="0.35">
      <c r="A351" s="186">
        <v>2024</v>
      </c>
      <c r="B351" s="790"/>
      <c r="C351" s="658">
        <v>0</v>
      </c>
      <c r="D351" s="658">
        <v>0</v>
      </c>
      <c r="E351" s="659">
        <v>0</v>
      </c>
      <c r="F351" s="659">
        <v>0</v>
      </c>
      <c r="G351" s="659">
        <v>0</v>
      </c>
      <c r="H351" s="659">
        <v>0</v>
      </c>
      <c r="I351" s="659">
        <v>0</v>
      </c>
      <c r="J351" s="659">
        <v>0</v>
      </c>
      <c r="K351" s="659">
        <v>0</v>
      </c>
      <c r="L351" s="659"/>
      <c r="M351" s="659"/>
      <c r="N351" s="660"/>
      <c r="O351" s="684"/>
      <c r="P351" s="561">
        <v>0</v>
      </c>
      <c r="Q351" s="561">
        <v>0</v>
      </c>
      <c r="R351" s="1388">
        <v>0</v>
      </c>
      <c r="S351" s="561">
        <v>0</v>
      </c>
      <c r="T351" s="1388">
        <v>0</v>
      </c>
      <c r="U351" s="561"/>
      <c r="V351" s="1388"/>
      <c r="W351" s="212"/>
      <c r="X351" s="1698"/>
      <c r="Y351" s="1604"/>
      <c r="Z351" s="1604"/>
      <c r="AA351" s="1604"/>
      <c r="AB351" s="1604"/>
      <c r="AC351" s="1604"/>
      <c r="AD351" s="1654"/>
    </row>
    <row r="352" spans="1:31" s="27" customFormat="1" ht="15" customHeight="1" thickBot="1" x14ac:dyDescent="0.35">
      <c r="A352" s="187" t="s">
        <v>148</v>
      </c>
      <c r="B352" s="791"/>
      <c r="C352" s="451">
        <v>0</v>
      </c>
      <c r="D352" s="451">
        <v>0</v>
      </c>
      <c r="E352" s="452">
        <v>0</v>
      </c>
      <c r="F352" s="452">
        <v>0</v>
      </c>
      <c r="G352" s="452">
        <v>0</v>
      </c>
      <c r="H352" s="452">
        <v>0</v>
      </c>
      <c r="I352" s="452">
        <v>0</v>
      </c>
      <c r="J352" s="452">
        <v>0</v>
      </c>
      <c r="K352" s="452">
        <v>0</v>
      </c>
      <c r="L352" s="452"/>
      <c r="M352" s="452"/>
      <c r="N352" s="453"/>
      <c r="O352" s="454"/>
      <c r="P352" s="455">
        <v>0</v>
      </c>
      <c r="Q352" s="455">
        <v>0</v>
      </c>
      <c r="R352" s="1385">
        <v>0</v>
      </c>
      <c r="S352" s="455">
        <v>0</v>
      </c>
      <c r="T352" s="1385">
        <v>0</v>
      </c>
      <c r="U352" s="455"/>
      <c r="V352" s="1385"/>
      <c r="W352" s="83"/>
      <c r="X352" s="1698"/>
      <c r="Y352" s="1604"/>
      <c r="Z352" s="1604"/>
      <c r="AA352" s="1604"/>
      <c r="AB352" s="1604"/>
      <c r="AC352" s="1604"/>
      <c r="AD352" s="1655"/>
    </row>
    <row r="353" spans="1:31" s="27" customFormat="1" ht="15" thickBot="1" x14ac:dyDescent="0.4">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54">
        <v>0</v>
      </c>
      <c r="Q353" s="555">
        <v>0</v>
      </c>
      <c r="R353" s="1386">
        <v>0</v>
      </c>
      <c r="S353" s="555">
        <v>0</v>
      </c>
      <c r="T353" s="1386">
        <v>0</v>
      </c>
      <c r="U353" s="554">
        <v>0</v>
      </c>
      <c r="V353" s="1387">
        <v>0</v>
      </c>
      <c r="W353" s="212"/>
      <c r="X353" s="1698" t="s">
        <v>61</v>
      </c>
      <c r="Y353" s="1604">
        <v>0</v>
      </c>
      <c r="Z353" s="1604">
        <v>0</v>
      </c>
      <c r="AA353" s="1604">
        <v>0</v>
      </c>
      <c r="AB353" s="1604">
        <v>0</v>
      </c>
      <c r="AC353" s="1604">
        <v>0</v>
      </c>
      <c r="AD353" s="1650">
        <v>0</v>
      </c>
      <c r="AE353" s="126"/>
    </row>
    <row r="354" spans="1:31" s="27" customFormat="1" ht="15" customHeight="1" thickBot="1" x14ac:dyDescent="0.35">
      <c r="A354" s="186">
        <v>2024</v>
      </c>
      <c r="B354" s="790"/>
      <c r="C354" s="658">
        <v>0</v>
      </c>
      <c r="D354" s="658">
        <v>0</v>
      </c>
      <c r="E354" s="659">
        <v>0</v>
      </c>
      <c r="F354" s="659">
        <v>0</v>
      </c>
      <c r="G354" s="659">
        <v>0</v>
      </c>
      <c r="H354" s="659">
        <v>0</v>
      </c>
      <c r="I354" s="659">
        <v>0</v>
      </c>
      <c r="J354" s="659">
        <v>0</v>
      </c>
      <c r="K354" s="659">
        <v>0</v>
      </c>
      <c r="L354" s="659"/>
      <c r="M354" s="659"/>
      <c r="N354" s="660"/>
      <c r="O354" s="684"/>
      <c r="P354" s="561">
        <v>0</v>
      </c>
      <c r="Q354" s="561">
        <v>0</v>
      </c>
      <c r="R354" s="1388">
        <v>0</v>
      </c>
      <c r="S354" s="561">
        <v>0</v>
      </c>
      <c r="T354" s="1388">
        <v>0</v>
      </c>
      <c r="U354" s="561"/>
      <c r="V354" s="1388"/>
      <c r="W354" s="212"/>
      <c r="X354" s="1698"/>
      <c r="Y354" s="1604"/>
      <c r="Z354" s="1604"/>
      <c r="AA354" s="1604"/>
      <c r="AB354" s="1604"/>
      <c r="AC354" s="1604"/>
      <c r="AD354" s="1651"/>
    </row>
    <row r="355" spans="1:31" s="27" customFormat="1" ht="15" customHeight="1" thickBot="1" x14ac:dyDescent="0.3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698"/>
      <c r="Y355" s="1604"/>
      <c r="Z355" s="1604"/>
      <c r="AA355" s="1604"/>
      <c r="AB355" s="1604"/>
      <c r="AC355" s="1604"/>
      <c r="AD355" s="1652"/>
    </row>
    <row r="356" spans="1:31" s="27" customFormat="1" ht="15" thickBot="1" x14ac:dyDescent="0.4">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554">
        <v>0</v>
      </c>
      <c r="Q356" s="554">
        <v>0</v>
      </c>
      <c r="R356" s="1387">
        <v>0</v>
      </c>
      <c r="S356" s="554">
        <v>0</v>
      </c>
      <c r="T356" s="1387">
        <v>0</v>
      </c>
      <c r="U356" s="554">
        <v>0</v>
      </c>
      <c r="V356" s="1387">
        <v>0</v>
      </c>
      <c r="W356" s="212"/>
      <c r="X356" s="1698" t="s">
        <v>62</v>
      </c>
      <c r="Y356" s="1604">
        <v>0</v>
      </c>
      <c r="Z356" s="1604">
        <v>0</v>
      </c>
      <c r="AA356" s="1604">
        <v>0</v>
      </c>
      <c r="AB356" s="1604">
        <v>0</v>
      </c>
      <c r="AC356" s="1604">
        <v>0</v>
      </c>
      <c r="AD356" s="1650">
        <v>0</v>
      </c>
      <c r="AE356" s="126"/>
    </row>
    <row r="357" spans="1:31" s="27" customFormat="1" ht="15" customHeight="1" thickBot="1" x14ac:dyDescent="0.4">
      <c r="A357" s="186">
        <v>2024</v>
      </c>
      <c r="B357" s="790"/>
      <c r="C357" s="658">
        <v>0</v>
      </c>
      <c r="D357" s="658">
        <v>0</v>
      </c>
      <c r="E357" s="659">
        <v>0</v>
      </c>
      <c r="F357" s="659">
        <v>0</v>
      </c>
      <c r="G357" s="659">
        <v>0</v>
      </c>
      <c r="H357" s="659">
        <v>0</v>
      </c>
      <c r="I357" s="659">
        <v>0</v>
      </c>
      <c r="J357" s="659">
        <v>0</v>
      </c>
      <c r="K357" s="659">
        <v>0</v>
      </c>
      <c r="L357" s="659"/>
      <c r="M357" s="659"/>
      <c r="N357" s="660"/>
      <c r="O357" s="684"/>
      <c r="P357" s="561">
        <v>0</v>
      </c>
      <c r="Q357" s="561">
        <v>0</v>
      </c>
      <c r="R357" s="1388">
        <v>0</v>
      </c>
      <c r="S357" s="561">
        <v>0</v>
      </c>
      <c r="T357" s="1388">
        <v>0</v>
      </c>
      <c r="U357" s="561"/>
      <c r="V357" s="1388"/>
      <c r="W357" s="212"/>
      <c r="X357" s="1698"/>
      <c r="Y357" s="1604"/>
      <c r="Z357" s="1604"/>
      <c r="AA357" s="1604"/>
      <c r="AB357" s="1604"/>
      <c r="AC357" s="1604"/>
      <c r="AD357" s="1651"/>
      <c r="AE357" s="126"/>
    </row>
    <row r="358" spans="1:31" s="27" customFormat="1" ht="15" customHeight="1" thickBot="1" x14ac:dyDescent="0.3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698"/>
      <c r="Y358" s="1604"/>
      <c r="Z358" s="1604"/>
      <c r="AA358" s="1604"/>
      <c r="AB358" s="1604"/>
      <c r="AC358" s="1604"/>
      <c r="AD358" s="1652"/>
    </row>
    <row r="359" spans="1:31" s="27" customFormat="1" ht="12.5" thickBot="1" x14ac:dyDescent="0.3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16" t="s">
        <v>196</v>
      </c>
      <c r="Y359" s="1749">
        <v>0</v>
      </c>
      <c r="Z359" s="1749">
        <v>0</v>
      </c>
      <c r="AA359" s="1749">
        <v>0</v>
      </c>
      <c r="AB359" s="1749">
        <v>0</v>
      </c>
      <c r="AC359" s="1749">
        <v>0</v>
      </c>
      <c r="AD359" s="1664">
        <v>0</v>
      </c>
    </row>
    <row r="360" spans="1:31" s="27" customFormat="1" ht="15" customHeight="1" thickBot="1" x14ac:dyDescent="0.3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16"/>
      <c r="Y360" s="1749"/>
      <c r="Z360" s="1749"/>
      <c r="AA360" s="1749"/>
      <c r="AB360" s="1749"/>
      <c r="AC360" s="1749"/>
      <c r="AD360" s="1665"/>
    </row>
    <row r="361" spans="1:31" s="27" customFormat="1" ht="15" customHeight="1" thickBot="1" x14ac:dyDescent="0.3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16"/>
      <c r="Y361" s="1749"/>
      <c r="Z361" s="1749"/>
      <c r="AA361" s="1749"/>
      <c r="AB361" s="1749"/>
      <c r="AC361" s="1749"/>
      <c r="AD361" s="1666"/>
    </row>
    <row r="362" spans="1:31" s="191" customFormat="1" ht="8.25" customHeight="1" x14ac:dyDescent="0.3">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3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3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3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4">
      <c r="B366" s="1662" t="s">
        <v>198</v>
      </c>
      <c r="C366" s="1662"/>
      <c r="D366" s="1662"/>
      <c r="E366" s="1662"/>
      <c r="F366" s="1662"/>
      <c r="G366" s="1662"/>
      <c r="H366" s="1662"/>
      <c r="I366" s="1662"/>
      <c r="J366" s="1662"/>
      <c r="K366" s="1662"/>
      <c r="L366" s="1662"/>
      <c r="M366" s="1662"/>
      <c r="N366" s="1662"/>
      <c r="O366" s="195"/>
      <c r="X366" s="10"/>
      <c r="Y366" s="10"/>
      <c r="Z366" s="10"/>
      <c r="AA366" s="10"/>
      <c r="AB366" s="10"/>
      <c r="AC366" s="411"/>
      <c r="AD366" s="411"/>
    </row>
    <row r="367" spans="1:31" s="60" customFormat="1" ht="25.5" thickBot="1" x14ac:dyDescent="0.35">
      <c r="B367" s="66" t="s">
        <v>313</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313</v>
      </c>
      <c r="Y367" s="123">
        <v>2019</v>
      </c>
      <c r="Z367" s="123">
        <v>2020</v>
      </c>
      <c r="AA367" s="123">
        <v>2021</v>
      </c>
      <c r="AB367" s="123">
        <v>2022</v>
      </c>
      <c r="AC367" s="139">
        <v>2023</v>
      </c>
      <c r="AD367" s="140" t="s">
        <v>271</v>
      </c>
    </row>
    <row r="368" spans="1:31" s="104" customFormat="1" ht="15" thickBot="1" x14ac:dyDescent="0.4">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213"/>
      <c r="X368" s="1638" t="s">
        <v>272</v>
      </c>
      <c r="Y368" s="1663">
        <v>0</v>
      </c>
      <c r="Z368" s="1663">
        <v>0</v>
      </c>
      <c r="AA368" s="1663">
        <v>0</v>
      </c>
      <c r="AB368" s="1663">
        <v>0</v>
      </c>
      <c r="AC368" s="1663">
        <v>0</v>
      </c>
      <c r="AD368" s="1667">
        <v>0</v>
      </c>
      <c r="AE368" s="177"/>
    </row>
    <row r="369" spans="1:31" s="104" customFormat="1" ht="15" customHeight="1" thickBot="1" x14ac:dyDescent="0.35">
      <c r="A369" s="198">
        <v>2024</v>
      </c>
      <c r="B369" s="840"/>
      <c r="C369" s="1287">
        <v>0</v>
      </c>
      <c r="D369" s="1287">
        <v>0</v>
      </c>
      <c r="E369" s="1435">
        <v>0</v>
      </c>
      <c r="F369" s="1435">
        <v>0</v>
      </c>
      <c r="G369" s="1435">
        <v>0</v>
      </c>
      <c r="H369" s="1435">
        <v>0</v>
      </c>
      <c r="I369" s="1435">
        <v>0</v>
      </c>
      <c r="J369" s="1435">
        <v>0</v>
      </c>
      <c r="K369" s="1435">
        <v>0</v>
      </c>
      <c r="L369" s="1435"/>
      <c r="M369" s="1435"/>
      <c r="N369" s="1288"/>
      <c r="O369" s="756"/>
      <c r="P369" s="575">
        <v>0</v>
      </c>
      <c r="Q369" s="575">
        <v>0</v>
      </c>
      <c r="R369" s="1436">
        <v>0</v>
      </c>
      <c r="S369" s="575">
        <v>0</v>
      </c>
      <c r="T369" s="1436">
        <v>0</v>
      </c>
      <c r="U369" s="575"/>
      <c r="V369" s="1436"/>
      <c r="W369" s="213"/>
      <c r="X369" s="1638"/>
      <c r="Y369" s="1663"/>
      <c r="Z369" s="1663"/>
      <c r="AA369" s="1663"/>
      <c r="AB369" s="1663"/>
      <c r="AC369" s="1663"/>
      <c r="AD369" s="1668"/>
    </row>
    <row r="370" spans="1:31" s="104" customFormat="1" ht="15" customHeight="1" thickBot="1" x14ac:dyDescent="0.35">
      <c r="A370" s="199" t="s">
        <v>148</v>
      </c>
      <c r="B370" s="842"/>
      <c r="C370" s="474">
        <v>0</v>
      </c>
      <c r="D370" s="474">
        <v>0</v>
      </c>
      <c r="E370" s="475">
        <v>0</v>
      </c>
      <c r="F370" s="475">
        <v>0</v>
      </c>
      <c r="G370" s="475">
        <v>0</v>
      </c>
      <c r="H370" s="475">
        <v>0</v>
      </c>
      <c r="I370" s="475">
        <v>0</v>
      </c>
      <c r="J370" s="475">
        <v>0</v>
      </c>
      <c r="K370" s="475">
        <v>0</v>
      </c>
      <c r="L370" s="475"/>
      <c r="M370" s="475"/>
      <c r="N370" s="476"/>
      <c r="O370" s="477"/>
      <c r="P370" s="478">
        <v>0</v>
      </c>
      <c r="Q370" s="478">
        <v>0</v>
      </c>
      <c r="R370" s="1447">
        <v>0</v>
      </c>
      <c r="S370" s="478">
        <v>0</v>
      </c>
      <c r="T370" s="1447">
        <v>0</v>
      </c>
      <c r="U370" s="478"/>
      <c r="V370" s="1447"/>
      <c r="W370" s="108"/>
      <c r="X370" s="1638"/>
      <c r="Y370" s="1663"/>
      <c r="Z370" s="1663"/>
      <c r="AA370" s="1663"/>
      <c r="AB370" s="1663"/>
      <c r="AC370" s="1663"/>
      <c r="AD370" s="1669"/>
    </row>
    <row r="371" spans="1:31" s="104" customFormat="1" ht="15" thickBot="1" x14ac:dyDescent="0.4">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568">
        <v>0</v>
      </c>
      <c r="Q371" s="569">
        <v>0</v>
      </c>
      <c r="R371" s="1441">
        <v>0</v>
      </c>
      <c r="S371" s="569">
        <v>0</v>
      </c>
      <c r="T371" s="1441">
        <v>0</v>
      </c>
      <c r="U371" s="568">
        <v>0</v>
      </c>
      <c r="V371" s="1434">
        <v>0</v>
      </c>
      <c r="W371" s="213"/>
      <c r="X371" s="1638" t="s">
        <v>64</v>
      </c>
      <c r="Y371" s="1663">
        <v>0</v>
      </c>
      <c r="Z371" s="1663">
        <v>0</v>
      </c>
      <c r="AA371" s="1663">
        <v>0</v>
      </c>
      <c r="AB371" s="1663">
        <v>0</v>
      </c>
      <c r="AC371" s="1663">
        <v>0</v>
      </c>
      <c r="AD371" s="1647">
        <v>0</v>
      </c>
      <c r="AE371" s="177"/>
    </row>
    <row r="372" spans="1:31" s="104" customFormat="1" ht="15" customHeight="1" thickBot="1" x14ac:dyDescent="0.35">
      <c r="A372" s="198">
        <v>2024</v>
      </c>
      <c r="B372" s="840"/>
      <c r="C372" s="1287">
        <v>0</v>
      </c>
      <c r="D372" s="1287">
        <v>0</v>
      </c>
      <c r="E372" s="1435">
        <v>0</v>
      </c>
      <c r="F372" s="1435">
        <v>0</v>
      </c>
      <c r="G372" s="1435">
        <v>0</v>
      </c>
      <c r="H372" s="1435">
        <v>0</v>
      </c>
      <c r="I372" s="1435">
        <v>0</v>
      </c>
      <c r="J372" s="1435">
        <v>0</v>
      </c>
      <c r="K372" s="1435">
        <v>0</v>
      </c>
      <c r="L372" s="1435"/>
      <c r="M372" s="1435"/>
      <c r="N372" s="1288"/>
      <c r="O372" s="756"/>
      <c r="P372" s="575">
        <v>0</v>
      </c>
      <c r="Q372" s="575">
        <v>0</v>
      </c>
      <c r="R372" s="1436">
        <v>0</v>
      </c>
      <c r="S372" s="575">
        <v>0</v>
      </c>
      <c r="T372" s="1436">
        <v>0</v>
      </c>
      <c r="U372" s="575"/>
      <c r="V372" s="1436"/>
      <c r="W372" s="213"/>
      <c r="X372" s="1638"/>
      <c r="Y372" s="1663"/>
      <c r="Z372" s="1663"/>
      <c r="AA372" s="1663"/>
      <c r="AB372" s="1663"/>
      <c r="AC372" s="1663"/>
      <c r="AD372" s="1648"/>
    </row>
    <row r="373" spans="1:31" s="104" customFormat="1" ht="15" customHeight="1" thickBot="1" x14ac:dyDescent="0.3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38"/>
      <c r="Y373" s="1663"/>
      <c r="Z373" s="1663"/>
      <c r="AA373" s="1663"/>
      <c r="AB373" s="1663"/>
      <c r="AC373" s="1663"/>
      <c r="AD373" s="1649"/>
    </row>
    <row r="374" spans="1:31" s="104" customFormat="1" ht="15" thickBot="1" x14ac:dyDescent="0.4">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568">
        <v>0</v>
      </c>
      <c r="Q374" s="569">
        <v>0</v>
      </c>
      <c r="R374" s="1441">
        <v>0</v>
      </c>
      <c r="S374" s="569">
        <v>0</v>
      </c>
      <c r="T374" s="1441">
        <v>0</v>
      </c>
      <c r="U374" s="568">
        <v>0</v>
      </c>
      <c r="V374" s="1434">
        <v>0</v>
      </c>
      <c r="W374" s="213"/>
      <c r="X374" s="1638" t="s">
        <v>63</v>
      </c>
      <c r="Y374" s="1663">
        <v>0</v>
      </c>
      <c r="Z374" s="1663">
        <v>0</v>
      </c>
      <c r="AA374" s="1663">
        <v>0</v>
      </c>
      <c r="AB374" s="1663">
        <v>0</v>
      </c>
      <c r="AC374" s="1663">
        <v>0</v>
      </c>
      <c r="AD374" s="1647">
        <v>0</v>
      </c>
      <c r="AE374" s="177"/>
    </row>
    <row r="375" spans="1:31" s="104" customFormat="1" ht="15" customHeight="1" thickBot="1" x14ac:dyDescent="0.35">
      <c r="A375" s="198">
        <v>2024</v>
      </c>
      <c r="B375" s="840"/>
      <c r="C375" s="1287">
        <v>0</v>
      </c>
      <c r="D375" s="1287">
        <v>0</v>
      </c>
      <c r="E375" s="1435">
        <v>0</v>
      </c>
      <c r="F375" s="1435">
        <v>0</v>
      </c>
      <c r="G375" s="1435">
        <v>0</v>
      </c>
      <c r="H375" s="1435">
        <v>0</v>
      </c>
      <c r="I375" s="1435">
        <v>0</v>
      </c>
      <c r="J375" s="1435">
        <v>0</v>
      </c>
      <c r="K375" s="1435">
        <v>0</v>
      </c>
      <c r="L375" s="1435"/>
      <c r="M375" s="1435"/>
      <c r="N375" s="1288"/>
      <c r="O375" s="756"/>
      <c r="P375" s="575">
        <v>0</v>
      </c>
      <c r="Q375" s="575">
        <v>0</v>
      </c>
      <c r="R375" s="1436">
        <v>0</v>
      </c>
      <c r="S375" s="575">
        <v>0</v>
      </c>
      <c r="T375" s="1436">
        <v>0</v>
      </c>
      <c r="U375" s="575"/>
      <c r="V375" s="1436"/>
      <c r="W375" s="213"/>
      <c r="X375" s="1638"/>
      <c r="Y375" s="1663"/>
      <c r="Z375" s="1663"/>
      <c r="AA375" s="1663"/>
      <c r="AB375" s="1663"/>
      <c r="AC375" s="1663"/>
      <c r="AD375" s="1648"/>
    </row>
    <row r="376" spans="1:31" s="104" customFormat="1" ht="15" customHeight="1" thickBot="1" x14ac:dyDescent="0.3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38"/>
      <c r="Y376" s="1663"/>
      <c r="Z376" s="1663"/>
      <c r="AA376" s="1663"/>
      <c r="AB376" s="1663"/>
      <c r="AC376" s="1663"/>
      <c r="AD376" s="1649"/>
    </row>
    <row r="377" spans="1:31" s="104" customFormat="1" ht="12.5" thickBot="1" x14ac:dyDescent="0.3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23" t="s">
        <v>199</v>
      </c>
      <c r="Y377" s="1672">
        <v>0</v>
      </c>
      <c r="Z377" s="1672">
        <v>0</v>
      </c>
      <c r="AA377" s="1672">
        <v>0</v>
      </c>
      <c r="AB377" s="1672">
        <v>0</v>
      </c>
      <c r="AC377" s="1672">
        <v>0</v>
      </c>
      <c r="AD377" s="1659">
        <v>0</v>
      </c>
    </row>
    <row r="378" spans="1:31" s="104" customFormat="1" ht="15" customHeight="1" thickBot="1" x14ac:dyDescent="0.3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23"/>
      <c r="Y378" s="1672"/>
      <c r="Z378" s="1672"/>
      <c r="AA378" s="1672"/>
      <c r="AB378" s="1672"/>
      <c r="AC378" s="1672"/>
      <c r="AD378" s="1660"/>
    </row>
    <row r="379" spans="1:31" s="104" customFormat="1" ht="15" customHeight="1" thickBot="1" x14ac:dyDescent="0.3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23"/>
      <c r="Y379" s="1672"/>
      <c r="Z379" s="1672"/>
      <c r="AA379" s="1672"/>
      <c r="AB379" s="1672"/>
      <c r="AC379" s="1672"/>
      <c r="AD379" s="1661"/>
    </row>
    <row r="380" spans="1:31" x14ac:dyDescent="0.3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3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 thickBot="1" x14ac:dyDescent="0.4">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5.5" thickBot="1" x14ac:dyDescent="0.35">
      <c r="B383" s="66" t="s">
        <v>313</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313</v>
      </c>
      <c r="Y383" s="123">
        <v>2019</v>
      </c>
      <c r="Z383" s="123">
        <v>2020</v>
      </c>
      <c r="AA383" s="123">
        <v>2021</v>
      </c>
      <c r="AB383" s="123">
        <v>2022</v>
      </c>
      <c r="AC383" s="139">
        <v>2023</v>
      </c>
      <c r="AD383" s="140" t="s">
        <v>271</v>
      </c>
    </row>
    <row r="384" spans="1:31" s="27" customFormat="1" ht="12.5" thickBot="1" x14ac:dyDescent="0.35">
      <c r="A384" s="109">
        <v>2023</v>
      </c>
      <c r="B384" s="1503" t="s">
        <v>155</v>
      </c>
      <c r="C384" s="543">
        <v>588.50093873872845</v>
      </c>
      <c r="D384" s="543">
        <v>588.49228636896635</v>
      </c>
      <c r="E384" s="544">
        <v>588.54245067005888</v>
      </c>
      <c r="F384" s="544">
        <v>588.48845321639124</v>
      </c>
      <c r="G384" s="544">
        <v>588.50238311506121</v>
      </c>
      <c r="H384" s="544">
        <v>1069.228524671325</v>
      </c>
      <c r="I384" s="544">
        <v>1069.1805547111994</v>
      </c>
      <c r="J384" s="544">
        <v>1069.1767215586242</v>
      </c>
      <c r="K384" s="544">
        <v>588.52635420689001</v>
      </c>
      <c r="L384" s="544">
        <v>588.49006425153152</v>
      </c>
      <c r="M384" s="544">
        <v>588.51356314340546</v>
      </c>
      <c r="N384" s="545">
        <v>588.53500657665199</v>
      </c>
      <c r="O384" s="520"/>
      <c r="P384" s="546">
        <v>1765.535675777754</v>
      </c>
      <c r="Q384" s="546">
        <v>2246.2193610027775</v>
      </c>
      <c r="R384" s="1515">
        <v>4011.7550367805316</v>
      </c>
      <c r="S384" s="546">
        <v>2726.8836304767137</v>
      </c>
      <c r="T384" s="1515">
        <v>6738.6386672572453</v>
      </c>
      <c r="U384" s="546">
        <v>1765.538633971589</v>
      </c>
      <c r="V384" s="546">
        <v>8504.177301228834</v>
      </c>
      <c r="W384" s="85"/>
      <c r="X384" s="1645" t="s">
        <v>155</v>
      </c>
      <c r="Y384" s="1774">
        <v>12991.104663960517</v>
      </c>
      <c r="Z384" s="1774">
        <v>11505.231086383992</v>
      </c>
      <c r="AA384" s="1774">
        <v>10247.299945306911</v>
      </c>
      <c r="AB384" s="1774">
        <v>9113.774208727049</v>
      </c>
      <c r="AC384" s="1774">
        <v>8504.177301228834</v>
      </c>
      <c r="AD384" s="1656">
        <v>-6.6887427045809966E-2</v>
      </c>
    </row>
    <row r="385" spans="1:30" s="27" customFormat="1" ht="12.5" thickBot="1" x14ac:dyDescent="0.35">
      <c r="A385" s="110">
        <v>2024</v>
      </c>
      <c r="B385" s="1504"/>
      <c r="C385" s="433">
        <v>587.48241505114629</v>
      </c>
      <c r="D385" s="433">
        <v>587.48655374486884</v>
      </c>
      <c r="E385" s="547">
        <v>587.54632870386718</v>
      </c>
      <c r="F385" s="547">
        <v>587.46737409375896</v>
      </c>
      <c r="G385" s="547">
        <v>587.47779026923502</v>
      </c>
      <c r="H385" s="547">
        <v>1072.2206820577735</v>
      </c>
      <c r="I385" s="547">
        <v>1072.1922806193088</v>
      </c>
      <c r="J385" s="547">
        <v>1072.1818227791309</v>
      </c>
      <c r="K385" s="547">
        <v>587.52051047692066</v>
      </c>
      <c r="L385" s="547"/>
      <c r="M385" s="547"/>
      <c r="N385" s="548"/>
      <c r="O385" s="520"/>
      <c r="P385" s="549">
        <v>1762.5152974998823</v>
      </c>
      <c r="Q385" s="549">
        <v>2247.1658464207676</v>
      </c>
      <c r="R385" s="1516">
        <v>4009.681143920649</v>
      </c>
      <c r="S385" s="549">
        <v>2731.8946138753599</v>
      </c>
      <c r="T385" s="1516">
        <v>6741.5757577960085</v>
      </c>
      <c r="U385" s="549"/>
      <c r="V385" s="549"/>
      <c r="W385" s="85"/>
      <c r="X385" s="1645"/>
      <c r="Y385" s="1774">
        <v>0</v>
      </c>
      <c r="Z385" s="1774">
        <v>0</v>
      </c>
      <c r="AA385" s="1774">
        <v>0</v>
      </c>
      <c r="AB385" s="1774">
        <v>0</v>
      </c>
      <c r="AC385" s="1774">
        <v>0</v>
      </c>
      <c r="AD385" s="1657"/>
    </row>
    <row r="386" spans="1:30" s="27" customFormat="1" ht="12.5" thickBot="1" x14ac:dyDescent="0.35">
      <c r="A386" s="111" t="s">
        <v>148</v>
      </c>
      <c r="B386" s="1505"/>
      <c r="C386" s="491">
        <v>-1.7307086880184997E-3</v>
      </c>
      <c r="D386" s="491">
        <v>-1.7089988218926991E-3</v>
      </c>
      <c r="E386" s="492">
        <v>-1.6925235640311382E-3</v>
      </c>
      <c r="F386" s="492">
        <v>-1.7350877779360862E-3</v>
      </c>
      <c r="G386" s="492">
        <v>-1.741017326731654E-3</v>
      </c>
      <c r="H386" s="492">
        <v>2.7984264517898999E-3</v>
      </c>
      <c r="I386" s="492">
        <v>2.8168543608828472E-3</v>
      </c>
      <c r="J386" s="492">
        <v>2.8106683955164634E-3</v>
      </c>
      <c r="K386" s="492">
        <v>-1.7090886801914549E-3</v>
      </c>
      <c r="L386" s="492"/>
      <c r="M386" s="492"/>
      <c r="N386" s="493"/>
      <c r="O386" s="494"/>
      <c r="P386" s="495">
        <v>-1.7107432714669878E-3</v>
      </c>
      <c r="Q386" s="495">
        <v>4.2136820402417097E-4</v>
      </c>
      <c r="R386" s="495">
        <v>-5.169540116155446E-4</v>
      </c>
      <c r="S386" s="495">
        <v>1.8376227509826605E-3</v>
      </c>
      <c r="T386" s="495">
        <v>4.3585814343101415E-4</v>
      </c>
      <c r="U386" s="495"/>
      <c r="V386" s="495"/>
      <c r="W386" s="82"/>
      <c r="X386" s="1645"/>
      <c r="Y386" s="1774">
        <v>0</v>
      </c>
      <c r="Z386" s="1774">
        <v>0</v>
      </c>
      <c r="AA386" s="1774">
        <v>0</v>
      </c>
      <c r="AB386" s="1774">
        <v>0</v>
      </c>
      <c r="AC386" s="1774">
        <v>0</v>
      </c>
      <c r="AD386" s="1658"/>
    </row>
    <row r="387" spans="1:30" s="27" customFormat="1" ht="12.5" thickBot="1" x14ac:dyDescent="0.35">
      <c r="A387" s="109">
        <v>2023</v>
      </c>
      <c r="B387" s="1503" t="s">
        <v>157</v>
      </c>
      <c r="C387" s="543">
        <v>588.50093873872845</v>
      </c>
      <c r="D387" s="543">
        <v>588.49228636896635</v>
      </c>
      <c r="E387" s="544">
        <v>588.54245067005888</v>
      </c>
      <c r="F387" s="544">
        <v>588.48845321639124</v>
      </c>
      <c r="G387" s="544">
        <v>588.50238311506121</v>
      </c>
      <c r="H387" s="544">
        <v>1069.228524671325</v>
      </c>
      <c r="I387" s="544">
        <v>1069.1805547111994</v>
      </c>
      <c r="J387" s="544">
        <v>1069.1767215586242</v>
      </c>
      <c r="K387" s="544">
        <v>588.52635420689001</v>
      </c>
      <c r="L387" s="544">
        <v>588.49006425153152</v>
      </c>
      <c r="M387" s="544">
        <v>588.51356314340546</v>
      </c>
      <c r="N387" s="545">
        <v>588.53500657665199</v>
      </c>
      <c r="O387" s="520"/>
      <c r="P387" s="546">
        <v>1765.535675777754</v>
      </c>
      <c r="Q387" s="588">
        <v>2246.2193610027775</v>
      </c>
      <c r="R387" s="1517">
        <v>4011.7550367805316</v>
      </c>
      <c r="S387" s="588">
        <v>2726.8836304767137</v>
      </c>
      <c r="T387" s="1517">
        <v>6738.6386672572453</v>
      </c>
      <c r="U387" s="588">
        <v>1765.538633971589</v>
      </c>
      <c r="V387" s="1515">
        <v>8504.177301228834</v>
      </c>
      <c r="W387" s="85"/>
      <c r="X387" s="1645" t="s">
        <v>157</v>
      </c>
      <c r="Y387" s="1774">
        <v>12991.104663960517</v>
      </c>
      <c r="Z387" s="1774">
        <v>11505.231086383992</v>
      </c>
      <c r="AA387" s="1774">
        <v>10247.299945306911</v>
      </c>
      <c r="AB387" s="1774">
        <v>9113.774208727049</v>
      </c>
      <c r="AC387" s="1774">
        <v>8504.177301228834</v>
      </c>
      <c r="AD387" s="1656">
        <v>-6.6887427045809966E-2</v>
      </c>
    </row>
    <row r="388" spans="1:30" s="27" customFormat="1" ht="12.5" thickBot="1" x14ac:dyDescent="0.35">
      <c r="A388" s="110">
        <v>2024</v>
      </c>
      <c r="B388" s="1504"/>
      <c r="C388" s="433">
        <v>587.48241505114629</v>
      </c>
      <c r="D388" s="433">
        <v>587.48655374486884</v>
      </c>
      <c r="E388" s="547">
        <v>587.54632870386718</v>
      </c>
      <c r="F388" s="547">
        <v>587.46737409375896</v>
      </c>
      <c r="G388" s="547">
        <v>587.47779026923502</v>
      </c>
      <c r="H388" s="547">
        <v>1072.2206820577735</v>
      </c>
      <c r="I388" s="547">
        <v>1072.1922806193088</v>
      </c>
      <c r="J388" s="547">
        <v>1072.1818227791309</v>
      </c>
      <c r="K388" s="547">
        <v>587.52051047692066</v>
      </c>
      <c r="L388" s="547"/>
      <c r="M388" s="547"/>
      <c r="N388" s="548"/>
      <c r="O388" s="520"/>
      <c r="P388" s="549">
        <v>1762.5152974998823</v>
      </c>
      <c r="Q388" s="549">
        <v>2247.1658464207676</v>
      </c>
      <c r="R388" s="1516">
        <v>4009.681143920649</v>
      </c>
      <c r="S388" s="549">
        <v>2731.8946138753599</v>
      </c>
      <c r="T388" s="1516">
        <v>6741.5757577960085</v>
      </c>
      <c r="U388" s="549"/>
      <c r="V388" s="1516"/>
      <c r="W388" s="85"/>
      <c r="X388" s="1645"/>
      <c r="Y388" s="1774">
        <v>0</v>
      </c>
      <c r="Z388" s="1774">
        <v>0</v>
      </c>
      <c r="AA388" s="1774">
        <v>0</v>
      </c>
      <c r="AB388" s="1774">
        <v>0</v>
      </c>
      <c r="AC388" s="1774">
        <v>0</v>
      </c>
      <c r="AD388" s="1657"/>
    </row>
    <row r="389" spans="1:30" s="27" customFormat="1" ht="12.5" thickBot="1" x14ac:dyDescent="0.35">
      <c r="A389" s="111" t="s">
        <v>148</v>
      </c>
      <c r="B389" s="1505"/>
      <c r="C389" s="491">
        <v>-1.7307086880184997E-3</v>
      </c>
      <c r="D389" s="491">
        <v>-1.7089988218926991E-3</v>
      </c>
      <c r="E389" s="492">
        <v>-1.6925235640311382E-3</v>
      </c>
      <c r="F389" s="492">
        <v>-1.7350877779360862E-3</v>
      </c>
      <c r="G389" s="492">
        <v>-1.741017326731654E-3</v>
      </c>
      <c r="H389" s="492">
        <v>2.7984264517898999E-3</v>
      </c>
      <c r="I389" s="492">
        <v>2.8168543608828472E-3</v>
      </c>
      <c r="J389" s="492">
        <v>2.8106683955164634E-3</v>
      </c>
      <c r="K389" s="492">
        <v>-1.7090886801914549E-3</v>
      </c>
      <c r="L389" s="492"/>
      <c r="M389" s="492"/>
      <c r="N389" s="493"/>
      <c r="O389" s="494"/>
      <c r="P389" s="495">
        <v>-1.7107432714669878E-3</v>
      </c>
      <c r="Q389" s="495">
        <v>4.2136820402417097E-4</v>
      </c>
      <c r="R389" s="495">
        <v>-5.169540116155446E-4</v>
      </c>
      <c r="S389" s="495">
        <v>1.8376227509826605E-3</v>
      </c>
      <c r="T389" s="495">
        <v>4.3585814343101415E-4</v>
      </c>
      <c r="U389" s="495"/>
      <c r="V389" s="495"/>
      <c r="W389" s="82"/>
      <c r="X389" s="1645"/>
      <c r="Y389" s="1774">
        <v>0</v>
      </c>
      <c r="Z389" s="1774">
        <v>0</v>
      </c>
      <c r="AA389" s="1774">
        <v>0</v>
      </c>
      <c r="AB389" s="1774">
        <v>0</v>
      </c>
      <c r="AC389" s="1774">
        <v>0</v>
      </c>
      <c r="AD389" s="1658"/>
    </row>
    <row r="390" spans="1:30" s="27" customFormat="1" ht="12.5" thickBot="1" x14ac:dyDescent="0.35">
      <c r="A390" s="207">
        <v>2023</v>
      </c>
      <c r="B390" s="1508" t="s">
        <v>201</v>
      </c>
      <c r="C390" s="1518">
        <v>5.3430824850455777E-2</v>
      </c>
      <c r="D390" s="1518">
        <v>5.3430824850455777E-2</v>
      </c>
      <c r="E390" s="1518">
        <v>5.3430824850455777E-2</v>
      </c>
      <c r="F390" s="1518">
        <v>5.3430824850455777E-2</v>
      </c>
      <c r="G390" s="1518">
        <v>5.3430824850455777E-2</v>
      </c>
      <c r="H390" s="1518">
        <v>0.16029247455136733</v>
      </c>
      <c r="I390" s="1518">
        <v>0.16029247455136733</v>
      </c>
      <c r="J390" s="1518">
        <v>0.16029247455136733</v>
      </c>
      <c r="K390" s="1518">
        <v>5.3430824850455777E-2</v>
      </c>
      <c r="L390" s="1518">
        <v>5.3430824850455777E-2</v>
      </c>
      <c r="M390" s="1518">
        <v>5.3430824850455777E-2</v>
      </c>
      <c r="N390" s="1519">
        <v>5.3430824850455777E-2</v>
      </c>
      <c r="O390" s="535"/>
      <c r="P390" s="571">
        <v>0.16029247455136733</v>
      </c>
      <c r="Q390" s="570">
        <v>0.26715412425227891</v>
      </c>
      <c r="R390" s="1520">
        <v>0.42744659880364622</v>
      </c>
      <c r="S390" s="570">
        <v>0.37401577395319041</v>
      </c>
      <c r="T390" s="1520">
        <v>0.80146237275683663</v>
      </c>
      <c r="U390" s="570">
        <v>0.16029247455136733</v>
      </c>
      <c r="V390" s="1521">
        <v>0.96175484730820393</v>
      </c>
      <c r="W390" s="102"/>
      <c r="X390" s="1722" t="s">
        <v>201</v>
      </c>
      <c r="Y390" s="1740">
        <v>5.4788783757214672</v>
      </c>
      <c r="Z390" s="1740">
        <v>0.27616488443923909</v>
      </c>
      <c r="AA390" s="1740">
        <v>0.61445448578024153</v>
      </c>
      <c r="AB390" s="1740">
        <v>0.96175484730820404</v>
      </c>
      <c r="AC390" s="1740">
        <v>0.96175484730820393</v>
      </c>
      <c r="AD390" s="1656">
        <v>-1.1543721643124451E-16</v>
      </c>
    </row>
    <row r="391" spans="1:30" s="27" customFormat="1" ht="12.5" thickBot="1" x14ac:dyDescent="0.35">
      <c r="A391" s="208">
        <v>2024</v>
      </c>
      <c r="B391" s="1510"/>
      <c r="C391" s="1368">
        <v>5.3430824850455777E-2</v>
      </c>
      <c r="D391" s="1368">
        <v>5.3430824850455777E-2</v>
      </c>
      <c r="E391" s="1368">
        <v>5.3430824850455777E-2</v>
      </c>
      <c r="F391" s="1368">
        <v>5.3430824850455777E-2</v>
      </c>
      <c r="G391" s="1368">
        <v>5.3430824850455777E-2</v>
      </c>
      <c r="H391" s="1368">
        <v>0.16029247455136733</v>
      </c>
      <c r="I391" s="1368">
        <v>0.16029247455136733</v>
      </c>
      <c r="J391" s="1368">
        <v>0.16029247455136733</v>
      </c>
      <c r="K391" s="1368">
        <v>5.3430824850455777E-2</v>
      </c>
      <c r="L391" s="1368"/>
      <c r="M391" s="1368"/>
      <c r="N391" s="1522"/>
      <c r="O391" s="535"/>
      <c r="P391" s="576">
        <v>0.16029247455136733</v>
      </c>
      <c r="Q391" s="576">
        <v>0.26715412425227891</v>
      </c>
      <c r="R391" s="1523">
        <v>0.42744659880364622</v>
      </c>
      <c r="S391" s="576">
        <v>0.37401577395319041</v>
      </c>
      <c r="T391" s="1523">
        <v>0.80146237275683663</v>
      </c>
      <c r="U391" s="576"/>
      <c r="V391" s="1523"/>
      <c r="W391" s="102"/>
      <c r="X391" s="1722"/>
      <c r="Y391" s="1740" t="e">
        <v>#REF!</v>
      </c>
      <c r="Z391" s="1740" t="e">
        <v>#REF!</v>
      </c>
      <c r="AA391" s="1740" t="e">
        <v>#REF!</v>
      </c>
      <c r="AB391" s="1740" t="e">
        <v>#REF!</v>
      </c>
      <c r="AC391" s="1740" t="e">
        <v>#REF!</v>
      </c>
      <c r="AD391" s="1657"/>
    </row>
    <row r="392" spans="1:30" s="27" customFormat="1" ht="12.5" thickBot="1" x14ac:dyDescent="0.3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22"/>
      <c r="Y392" s="1740" t="e">
        <v>#REF!</v>
      </c>
      <c r="Z392" s="1740" t="e">
        <v>#REF!</v>
      </c>
      <c r="AA392" s="1740" t="e">
        <v>#REF!</v>
      </c>
      <c r="AB392" s="1740" t="e">
        <v>#REF!</v>
      </c>
      <c r="AC392" s="1740"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8"/>
      <c r="D394" s="158"/>
      <c r="E394" s="158"/>
      <c r="F394" s="158"/>
      <c r="G394" s="158"/>
      <c r="H394" s="158"/>
      <c r="I394" s="158"/>
      <c r="J394" s="158"/>
      <c r="K394" s="158"/>
      <c r="L394" s="158"/>
      <c r="M394" s="158"/>
      <c r="N394" s="158"/>
      <c r="O394" s="158"/>
    </row>
    <row r="395" spans="1:30" x14ac:dyDescent="0.35">
      <c r="B395" s="158"/>
      <c r="C395" s="158"/>
      <c r="D395" s="158"/>
      <c r="E395" s="158"/>
      <c r="F395" s="158"/>
      <c r="G395" s="158"/>
      <c r="H395" s="158"/>
      <c r="I395" s="158"/>
      <c r="J395" s="158"/>
      <c r="K395" s="158"/>
      <c r="L395" s="158"/>
      <c r="M395" s="158"/>
      <c r="N395" s="158"/>
      <c r="O395" s="158"/>
    </row>
  </sheetData>
  <mergeCells count="821">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187:AD189"/>
    <mergeCell ref="AD190:AD192"/>
    <mergeCell ref="AD193:AD195"/>
    <mergeCell ref="AD196:AD198"/>
    <mergeCell ref="AD199:AD201"/>
    <mergeCell ref="AD202:AD204"/>
    <mergeCell ref="AD205:AD207"/>
    <mergeCell ref="AD208:AD210"/>
    <mergeCell ref="AD211:AD213"/>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34:AD36"/>
    <mergeCell ref="AD37:AD39"/>
    <mergeCell ref="AD40:AD42"/>
    <mergeCell ref="AD49:AD51"/>
    <mergeCell ref="AD52:AD54"/>
    <mergeCell ref="AD55:AD57"/>
    <mergeCell ref="AD58:AD60"/>
    <mergeCell ref="AD61:AD63"/>
    <mergeCell ref="AD64:AD66"/>
    <mergeCell ref="AD7:AD9"/>
    <mergeCell ref="AD10:AD12"/>
    <mergeCell ref="AD13:AD15"/>
    <mergeCell ref="AD16:AD18"/>
    <mergeCell ref="AD19:AD21"/>
    <mergeCell ref="AD22:AD24"/>
    <mergeCell ref="AD25:AD27"/>
    <mergeCell ref="AD28:AD30"/>
    <mergeCell ref="AD31:AD33"/>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X280:X282"/>
    <mergeCell ref="Y280:Y282"/>
    <mergeCell ref="Z280:Z282"/>
    <mergeCell ref="AC280:AC282"/>
    <mergeCell ref="AA277:AA279"/>
    <mergeCell ref="AA280:AA282"/>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94:Y96"/>
    <mergeCell ref="Y97:Y99"/>
    <mergeCell ref="Y82:Y84"/>
    <mergeCell ref="Y85:Y87"/>
    <mergeCell ref="Y88:Y90"/>
    <mergeCell ref="Z82:Z84"/>
    <mergeCell ref="Z85:Z87"/>
    <mergeCell ref="Z88:Z90"/>
    <mergeCell ref="Z91:Z93"/>
    <mergeCell ref="Z94:Z96"/>
    <mergeCell ref="Z97:Z99"/>
    <mergeCell ref="Y91:Y93"/>
    <mergeCell ref="AA88:AA90"/>
    <mergeCell ref="AA91:AA93"/>
    <mergeCell ref="AA94:AA96"/>
    <mergeCell ref="AA97:AA99"/>
    <mergeCell ref="AC82:AC84"/>
    <mergeCell ref="AC85:AC87"/>
    <mergeCell ref="AC88:AC90"/>
    <mergeCell ref="AC91:AC93"/>
    <mergeCell ref="AC94:AC96"/>
    <mergeCell ref="AC97:AC99"/>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B34:AB36"/>
    <mergeCell ref="AB7:AB9"/>
    <mergeCell ref="AB10:AB12"/>
    <mergeCell ref="AB13:AB15"/>
    <mergeCell ref="AB16:AB18"/>
    <mergeCell ref="AB19:AB21"/>
    <mergeCell ref="AB22:AB24"/>
    <mergeCell ref="AB25:AB27"/>
    <mergeCell ref="AB28:AB30"/>
    <mergeCell ref="AB31:AB33"/>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AB247:AB249"/>
    <mergeCell ref="AC49:AC51"/>
    <mergeCell ref="AC52:AC54"/>
    <mergeCell ref="AC55:AC57"/>
    <mergeCell ref="AC58:AC60"/>
    <mergeCell ref="AC61:AC63"/>
    <mergeCell ref="AC64:AC66"/>
    <mergeCell ref="AC67:AC69"/>
    <mergeCell ref="AC70:AC72"/>
    <mergeCell ref="AA67:AA69"/>
    <mergeCell ref="AA70:AA72"/>
    <mergeCell ref="AB49:AB51"/>
    <mergeCell ref="AB52:AB54"/>
    <mergeCell ref="AB55:AB57"/>
    <mergeCell ref="AB58:AB60"/>
    <mergeCell ref="AB61:AB63"/>
    <mergeCell ref="AB64:AB66"/>
    <mergeCell ref="AB67:AB69"/>
    <mergeCell ref="AB70:AB72"/>
    <mergeCell ref="Z335:Z337"/>
    <mergeCell ref="Z338:Z340"/>
    <mergeCell ref="Z341:Z343"/>
    <mergeCell ref="Z344:Z346"/>
    <mergeCell ref="Z347:Z349"/>
    <mergeCell ref="Z350:Z352"/>
    <mergeCell ref="Z353:Z355"/>
    <mergeCell ref="Z356:Z358"/>
    <mergeCell ref="Z359:Z36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172:AB174"/>
    <mergeCell ref="AB175:AB177"/>
    <mergeCell ref="AB142:AB144"/>
    <mergeCell ref="AB115:AB117"/>
    <mergeCell ref="AB310:AB312"/>
    <mergeCell ref="AB313:AB315"/>
    <mergeCell ref="AB268:AB270"/>
    <mergeCell ref="AB271:AB273"/>
    <mergeCell ref="AB274:AB276"/>
    <mergeCell ref="AB277:AB279"/>
    <mergeCell ref="AB280:AB282"/>
    <mergeCell ref="AB283:AB285"/>
    <mergeCell ref="AB286:AB288"/>
    <mergeCell ref="AB289:AB291"/>
    <mergeCell ref="AB145:AB147"/>
    <mergeCell ref="AB148:AB150"/>
    <mergeCell ref="AB151:AB153"/>
    <mergeCell ref="AB154:AB156"/>
    <mergeCell ref="AB157:AB159"/>
    <mergeCell ref="AB160:AB162"/>
    <mergeCell ref="AB163:AB165"/>
    <mergeCell ref="AB166:AB16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s>
  <phoneticPr fontId="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DK390"/>
  <sheetViews>
    <sheetView showGridLines="0" workbookViewId="0">
      <selection activeCell="AA35" sqref="AA35"/>
    </sheetView>
  </sheetViews>
  <sheetFormatPr baseColWidth="10" defaultColWidth="11.453125" defaultRowHeight="14.5" x14ac:dyDescent="0.35"/>
  <cols>
    <col min="1" max="7" width="11.453125" style="18"/>
    <col min="8" max="8" width="8" style="18" bestFit="1" customWidth="1"/>
    <col min="9" max="9" width="8" style="18" customWidth="1"/>
    <col min="10" max="13" width="6.1796875" style="18" bestFit="1" customWidth="1"/>
    <col min="14" max="14" width="6.1796875" style="18" customWidth="1"/>
    <col min="15" max="19" width="6.1796875" style="18" bestFit="1" customWidth="1"/>
    <col min="20" max="20" width="6.1796875" style="18" customWidth="1"/>
    <col min="21" max="24" width="6.1796875" style="18" bestFit="1" customWidth="1"/>
    <col min="25" max="25" width="8.453125" style="18" bestFit="1" customWidth="1"/>
    <col min="26" max="26" width="7" style="18" bestFit="1" customWidth="1"/>
    <col min="27" max="27" width="6.1796875" style="18" customWidth="1"/>
    <col min="28" max="29" width="6.1796875" style="18" bestFit="1" customWidth="1"/>
    <col min="30" max="32" width="6.1796875" style="18" customWidth="1"/>
    <col min="33" max="33" width="6.1796875" style="18" bestFit="1" customWidth="1"/>
    <col min="34" max="34" width="6.1796875" style="18" customWidth="1"/>
    <col min="35" max="36" width="6.08984375" style="18" bestFit="1" customWidth="1"/>
    <col min="37" max="39" width="5.1796875" style="18" bestFit="1" customWidth="1"/>
    <col min="40" max="42" width="6.453125" style="18" bestFit="1" customWidth="1"/>
    <col min="43" max="43" width="9.26953125" style="18" bestFit="1" customWidth="1"/>
    <col min="44" max="44" width="7.08984375" style="18" bestFit="1" customWidth="1"/>
    <col min="45" max="46" width="8.81640625" style="18" bestFit="1" customWidth="1"/>
    <col min="47" max="47" width="6.1796875" style="18" bestFit="1" customWidth="1"/>
    <col min="48" max="48" width="7.36328125" style="18" bestFit="1" customWidth="1"/>
    <col min="49" max="49" width="6.1796875" style="18" bestFit="1" customWidth="1"/>
    <col min="50" max="51" width="6.453125" style="18" bestFit="1" customWidth="1"/>
    <col min="52" max="53" width="7.36328125" style="18" bestFit="1" customWidth="1"/>
    <col min="54" max="67" width="6.1796875" style="18" bestFit="1" customWidth="1"/>
    <col min="68" max="82" width="5.54296875" style="18" bestFit="1" customWidth="1"/>
    <col min="83" max="16384" width="11.453125" style="18"/>
  </cols>
  <sheetData>
    <row r="1" spans="1:115" s="4" customFormat="1" ht="26" x14ac:dyDescent="0.6">
      <c r="A1" s="16"/>
      <c r="B1" s="55" t="s">
        <v>3</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35">
      <c r="A3" s="4"/>
      <c r="B3" s="19" t="s">
        <v>205</v>
      </c>
      <c r="C3" s="20"/>
      <c r="D3" s="20"/>
      <c r="E3" s="20"/>
      <c r="F3" s="20"/>
      <c r="G3" s="4"/>
      <c r="H3" s="19" t="s">
        <v>206</v>
      </c>
      <c r="I3" s="4"/>
      <c r="J3" s="4"/>
      <c r="K3" s="4"/>
      <c r="L3" s="4"/>
      <c r="M3" s="4"/>
      <c r="N3" s="4"/>
      <c r="O3" s="4"/>
      <c r="P3" s="4"/>
      <c r="Q3" s="4"/>
      <c r="R3" s="4"/>
      <c r="S3" s="4"/>
      <c r="T3" s="4"/>
      <c r="U3" s="4"/>
      <c r="V3" s="19" t="s">
        <v>205</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3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3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935.41332145436536</v>
      </c>
      <c r="AJ5" s="1570">
        <v>935.41332145436536</v>
      </c>
      <c r="AK5" s="1570">
        <v>935.41332145436536</v>
      </c>
      <c r="AL5" s="1570">
        <v>935.41332145436536</v>
      </c>
      <c r="AM5" s="1570">
        <v>935.41332145436536</v>
      </c>
      <c r="AN5" s="1570">
        <v>1524.1282569570765</v>
      </c>
      <c r="AO5" s="1570">
        <v>1524.1282569570765</v>
      </c>
      <c r="AP5" s="1570">
        <v>1524.1282569570765</v>
      </c>
      <c r="AQ5" s="1570">
        <v>935.41332145436536</v>
      </c>
      <c r="AR5" s="1570">
        <v>935.41332145436536</v>
      </c>
      <c r="AS5" s="1570">
        <v>935.41332145436536</v>
      </c>
      <c r="AT5" s="1570">
        <v>935.41332145436536</v>
      </c>
      <c r="AU5" s="1571"/>
      <c r="AV5" s="1570">
        <v>10184.864699597421</v>
      </c>
      <c r="AW5" s="1571"/>
      <c r="AX5" s="1570">
        <v>2806.2399643630961</v>
      </c>
      <c r="AY5" s="1570">
        <v>6201.1948642289035</v>
      </c>
      <c r="AZ5" s="1570">
        <v>10184.864699597421</v>
      </c>
      <c r="BA5" s="1570">
        <v>12991.104663960517</v>
      </c>
      <c r="BB5" s="4"/>
      <c r="BC5" s="4"/>
      <c r="BD5" s="4"/>
      <c r="BE5" s="4"/>
      <c r="BF5" s="4"/>
      <c r="BG5" s="4"/>
    </row>
    <row r="6" spans="1:115" x14ac:dyDescent="0.3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819.79067667616437</v>
      </c>
      <c r="AJ6" s="1570">
        <v>819.79067667616437</v>
      </c>
      <c r="AK6" s="1570">
        <v>819.79067667616437</v>
      </c>
      <c r="AL6" s="1570">
        <v>819.79067667616437</v>
      </c>
      <c r="AM6" s="1570">
        <v>819.79067667616437</v>
      </c>
      <c r="AN6" s="1570">
        <v>1375.7049987661701</v>
      </c>
      <c r="AO6" s="1570">
        <v>1375.7049987661701</v>
      </c>
      <c r="AP6" s="1570">
        <v>1375.7049987661701</v>
      </c>
      <c r="AQ6" s="1570">
        <v>819.79067667616437</v>
      </c>
      <c r="AR6" s="1570">
        <v>819.79067667616437</v>
      </c>
      <c r="AS6" s="1570">
        <v>819.79067667616437</v>
      </c>
      <c r="AT6" s="1570">
        <v>819.79067667616437</v>
      </c>
      <c r="AU6" s="1571"/>
      <c r="AV6" s="1570">
        <v>9045.8590563554972</v>
      </c>
      <c r="AW6" s="1571"/>
      <c r="AX6" s="1570">
        <v>2459.3720300284931</v>
      </c>
      <c r="AY6" s="1570">
        <v>5474.6583821469922</v>
      </c>
      <c r="AZ6" s="1570">
        <v>9045.8590563554972</v>
      </c>
      <c r="BA6" s="1570">
        <v>11505.23108638399</v>
      </c>
      <c r="BB6" s="4"/>
      <c r="BC6" s="4"/>
      <c r="BD6" s="4"/>
      <c r="BE6" s="4"/>
      <c r="BF6" s="4"/>
      <c r="BG6" s="4"/>
      <c r="BH6" s="4"/>
      <c r="BI6" s="4"/>
      <c r="BJ6" s="4"/>
      <c r="BK6" s="4"/>
      <c r="BL6" s="4"/>
      <c r="BM6" s="4"/>
      <c r="BN6" s="4"/>
      <c r="BO6" s="4"/>
      <c r="BP6" s="4"/>
      <c r="BQ6" s="4"/>
      <c r="BR6" s="4"/>
      <c r="BS6" s="4"/>
      <c r="BT6" s="4"/>
      <c r="BU6" s="4"/>
    </row>
    <row r="7" spans="1:115" x14ac:dyDescent="0.3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721.54523623248087</v>
      </c>
      <c r="AJ7" s="1570">
        <v>721.54523623248087</v>
      </c>
      <c r="AK7" s="1570">
        <v>721.54523623248087</v>
      </c>
      <c r="AL7" s="1570">
        <v>721.54523623248087</v>
      </c>
      <c r="AM7" s="1570">
        <v>721.54523623248087</v>
      </c>
      <c r="AN7" s="1570">
        <v>1251.1309397381949</v>
      </c>
      <c r="AO7" s="1570">
        <v>1251.1309397381949</v>
      </c>
      <c r="AP7" s="1570">
        <v>1251.1309397381949</v>
      </c>
      <c r="AQ7" s="1570">
        <v>721.54523623248087</v>
      </c>
      <c r="AR7" s="1570">
        <v>721.54523623248087</v>
      </c>
      <c r="AS7" s="1570">
        <v>721.54523623248087</v>
      </c>
      <c r="AT7" s="1570">
        <v>721.54523623248087</v>
      </c>
      <c r="AU7" s="1571"/>
      <c r="AV7" s="1570">
        <v>8082.6642366094693</v>
      </c>
      <c r="AW7" s="1571"/>
      <c r="AX7" s="1570">
        <v>2164.6357086974426</v>
      </c>
      <c r="AY7" s="1570">
        <v>4858.8571209005995</v>
      </c>
      <c r="AZ7" s="1570">
        <v>8082.6642366094693</v>
      </c>
      <c r="BA7" s="1570">
        <v>10247.299945306913</v>
      </c>
      <c r="BB7" s="4"/>
      <c r="BC7" s="4"/>
      <c r="BD7" s="4"/>
      <c r="BE7" s="4"/>
      <c r="BF7" s="4"/>
      <c r="BG7" s="4"/>
      <c r="BH7" s="4"/>
      <c r="BI7" s="4"/>
      <c r="BJ7" s="4"/>
      <c r="BK7" s="4"/>
      <c r="BL7" s="4"/>
      <c r="BM7" s="4"/>
      <c r="BN7" s="4"/>
      <c r="BO7" s="4"/>
      <c r="BP7" s="4"/>
      <c r="BQ7" s="4"/>
      <c r="BR7" s="4"/>
      <c r="BS7" s="4"/>
      <c r="BT7" s="4"/>
      <c r="BU7" s="4"/>
    </row>
    <row r="8" spans="1:115" x14ac:dyDescent="0.3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588.50093873872845</v>
      </c>
      <c r="AJ8" s="1570">
        <v>588.49228636896635</v>
      </c>
      <c r="AK8" s="1570">
        <v>588.54245067005888</v>
      </c>
      <c r="AL8" s="1570">
        <v>588.48845321639124</v>
      </c>
      <c r="AM8" s="1570">
        <v>588.50238311506121</v>
      </c>
      <c r="AN8" s="1570">
        <v>1069.228524671325</v>
      </c>
      <c r="AO8" s="1570">
        <v>1069.1805547111994</v>
      </c>
      <c r="AP8" s="1570">
        <v>1069.1767215586242</v>
      </c>
      <c r="AQ8" s="1570">
        <v>588.52635420689001</v>
      </c>
      <c r="AR8" s="1570">
        <v>588.49006425153152</v>
      </c>
      <c r="AS8" s="1570">
        <v>588.51356314340546</v>
      </c>
      <c r="AT8" s="1570">
        <v>588.53500657665199</v>
      </c>
      <c r="AU8" s="1571"/>
      <c r="AV8" s="1570">
        <v>6738.6386672572444</v>
      </c>
      <c r="AW8" s="1571"/>
      <c r="AX8" s="1570">
        <v>1765.5356757777536</v>
      </c>
      <c r="AY8" s="1570">
        <v>4011.7550367805311</v>
      </c>
      <c r="AZ8" s="1570">
        <v>6738.6386672572444</v>
      </c>
      <c r="BA8" s="1570">
        <v>8504.177301228834</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3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587.48241505114629</v>
      </c>
      <c r="AJ9" s="1570">
        <v>587.48655374486884</v>
      </c>
      <c r="AK9" s="1570">
        <v>587.54632870386718</v>
      </c>
      <c r="AL9" s="1570">
        <v>587.46737409375896</v>
      </c>
      <c r="AM9" s="1570">
        <v>587.47779026923502</v>
      </c>
      <c r="AN9" s="1570">
        <v>1072.2206820577735</v>
      </c>
      <c r="AO9" s="1570">
        <v>1072.1922806193088</v>
      </c>
      <c r="AP9" s="1570">
        <v>1072.1818227791309</v>
      </c>
      <c r="AQ9" s="1570">
        <v>587.52051047692066</v>
      </c>
      <c r="AR9" s="1570"/>
      <c r="AS9" s="1570"/>
      <c r="AT9" s="1570"/>
      <c r="AU9" s="1571"/>
      <c r="AV9" s="1570">
        <v>6741.5757577960103</v>
      </c>
      <c r="AW9" s="1571"/>
      <c r="AX9" s="1570">
        <v>1762.5152974998823</v>
      </c>
      <c r="AY9" s="1570">
        <v>4009.6811439206499</v>
      </c>
      <c r="AZ9" s="1570">
        <v>6741.5757577960103</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3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-1.7307086880184997E-3</v>
      </c>
      <c r="AJ10" s="1562">
        <v>-1.7089988218926991E-3</v>
      </c>
      <c r="AK10" s="1562">
        <v>-1.6925235640311382E-3</v>
      </c>
      <c r="AL10" s="1562">
        <v>-1.7350877779360862E-3</v>
      </c>
      <c r="AM10" s="1562">
        <v>-1.741017326731654E-3</v>
      </c>
      <c r="AN10" s="1562">
        <v>2.7984264517898999E-3</v>
      </c>
      <c r="AO10" s="1562">
        <v>2.8168543608828472E-3</v>
      </c>
      <c r="AP10" s="1562">
        <v>2.8106683955164634E-3</v>
      </c>
      <c r="AQ10" s="1562">
        <v>-1.7090886801914549E-3</v>
      </c>
      <c r="AR10" s="1562"/>
      <c r="AS10" s="1562"/>
      <c r="AT10" s="1562"/>
      <c r="AU10" s="10"/>
      <c r="AV10" s="1566">
        <v>4.3585814343138907E-4</v>
      </c>
      <c r="AW10" s="10"/>
      <c r="AX10" s="1564">
        <v>-1.7107432714667306E-3</v>
      </c>
      <c r="AY10" s="1564">
        <v>-5.1695401161520459E-4</v>
      </c>
      <c r="AZ10" s="1564">
        <v>4.358581434314191E-4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3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-0.3719541922518933</v>
      </c>
      <c r="AJ11" s="1562">
        <v>-0.37194976779734723</v>
      </c>
      <c r="AK11" s="1562">
        <v>-0.37188586560820008</v>
      </c>
      <c r="AL11" s="1562">
        <v>-0.3719702717293204</v>
      </c>
      <c r="AM11" s="1562">
        <v>-0.3719591363571409</v>
      </c>
      <c r="AN11" s="1562">
        <v>-0.29650232704269708</v>
      </c>
      <c r="AO11" s="1562">
        <v>-0.2965209615889271</v>
      </c>
      <c r="AP11" s="1562">
        <v>-0.29652782311132858</v>
      </c>
      <c r="AQ11" s="1562">
        <v>-0.37191346648404217</v>
      </c>
      <c r="AR11" s="1562"/>
      <c r="AS11" s="1562"/>
      <c r="AT11" s="1562"/>
      <c r="AU11" s="10"/>
      <c r="AV11" s="1566">
        <v>-0.33807900677733249</v>
      </c>
      <c r="AW11" s="10"/>
      <c r="AX11" s="1564">
        <v>-0.37192994188581352</v>
      </c>
      <c r="AY11" s="1564">
        <v>-0.3534018472713743</v>
      </c>
      <c r="AZ11" s="1564">
        <v>-0.33807900677733249</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3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3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3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3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3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3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3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35">
      <c r="A19" s="21"/>
      <c r="B19" s="21"/>
      <c r="C19" s="21"/>
      <c r="D19" s="21"/>
      <c r="E19" s="21"/>
      <c r="F19" s="21"/>
      <c r="G19" s="4"/>
      <c r="H19" s="19" t="s">
        <v>262</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3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35">
      <c r="A21" s="21"/>
      <c r="B21" s="21"/>
      <c r="C21" s="21"/>
      <c r="D21" s="21"/>
      <c r="E21" s="21"/>
      <c r="F21" s="21"/>
      <c r="G21" s="4"/>
      <c r="H21" s="4"/>
      <c r="I21" s="4"/>
      <c r="J21" s="4"/>
      <c r="K21" s="4"/>
      <c r="L21" s="4"/>
      <c r="M21" s="4"/>
      <c r="N21" s="4"/>
      <c r="O21" s="4"/>
      <c r="P21" s="4"/>
      <c r="Q21" s="4"/>
      <c r="R21" s="4"/>
      <c r="S21" s="4"/>
      <c r="T21" s="4"/>
      <c r="U21" s="4"/>
      <c r="V21" s="37" t="s">
        <v>258</v>
      </c>
      <c r="W21" s="28">
        <v>1.5984839651462317</v>
      </c>
      <c r="X21" s="28">
        <v>1.5984839651462317</v>
      </c>
      <c r="Y21" s="28">
        <v>0</v>
      </c>
      <c r="Z21" s="38">
        <v>0</v>
      </c>
      <c r="AA21" s="30">
        <v>2.3710835902092064E-4</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35">
      <c r="A22" s="21"/>
      <c r="B22" s="21"/>
      <c r="C22" s="21"/>
      <c r="D22" s="21"/>
      <c r="E22" s="21"/>
      <c r="F22" s="21"/>
      <c r="G22" s="4"/>
      <c r="H22" s="4"/>
      <c r="I22" s="4"/>
      <c r="J22" s="4"/>
      <c r="K22" s="4"/>
      <c r="L22" s="4"/>
      <c r="M22" s="4"/>
      <c r="N22" s="4"/>
      <c r="O22" s="4"/>
      <c r="P22" s="4"/>
      <c r="Q22" s="4"/>
      <c r="R22" s="4"/>
      <c r="S22" s="4"/>
      <c r="T22" s="4"/>
      <c r="U22" s="4"/>
      <c r="V22" s="37" t="s">
        <v>260</v>
      </c>
      <c r="W22" s="28">
        <v>1215.2046598107418</v>
      </c>
      <c r="X22" s="28">
        <v>1150.6500388691409</v>
      </c>
      <c r="Y22" s="28">
        <v>-64.554620941600888</v>
      </c>
      <c r="Z22" s="38">
        <v>-5.3122427091132685E-2</v>
      </c>
      <c r="AA22" s="30">
        <v>0.17067968679852336</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3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35">
      <c r="A24" s="21"/>
      <c r="B24" s="21"/>
      <c r="C24" s="21"/>
      <c r="D24" s="21"/>
      <c r="E24" s="21"/>
      <c r="F24" s="21"/>
      <c r="G24" s="4"/>
      <c r="H24" s="4"/>
      <c r="I24" s="4"/>
      <c r="J24" s="4"/>
      <c r="K24" s="4"/>
      <c r="L24" s="4"/>
      <c r="M24" s="4"/>
      <c r="N24" s="4"/>
      <c r="O24" s="4"/>
      <c r="P24" s="4"/>
      <c r="Q24" s="4"/>
      <c r="R24" s="4"/>
      <c r="S24" s="4"/>
      <c r="T24" s="4"/>
      <c r="U24" s="4"/>
      <c r="V24" s="37" t="s">
        <v>261</v>
      </c>
      <c r="W24" s="28">
        <v>3964.0298471546967</v>
      </c>
      <c r="X24" s="28">
        <v>4046.6016772951652</v>
      </c>
      <c r="Y24" s="28">
        <v>82.571830140468592</v>
      </c>
      <c r="Z24" s="38">
        <v>2.0830274575186936E-2</v>
      </c>
      <c r="AA24" s="30">
        <v>0.60024567292233466</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35">
      <c r="A25" s="21"/>
      <c r="B25" s="21"/>
      <c r="C25" s="21"/>
      <c r="D25" s="1"/>
      <c r="E25" s="21"/>
      <c r="F25" s="21"/>
      <c r="G25" s="4"/>
      <c r="H25" s="4"/>
      <c r="I25" s="4"/>
      <c r="J25" s="4"/>
      <c r="K25" s="4"/>
      <c r="L25" s="4"/>
      <c r="M25" s="4"/>
      <c r="N25" s="4"/>
      <c r="O25" s="4"/>
      <c r="P25" s="4"/>
      <c r="Q25" s="4"/>
      <c r="R25" s="4"/>
      <c r="S25" s="4"/>
      <c r="T25" s="4"/>
      <c r="U25" s="4"/>
      <c r="V25" s="37" t="s">
        <v>25</v>
      </c>
      <c r="W25" s="28">
        <v>23.263733318124345</v>
      </c>
      <c r="X25" s="28">
        <v>28.209310456557482</v>
      </c>
      <c r="Y25" s="28">
        <v>4.9455771384331371</v>
      </c>
      <c r="Z25" s="38">
        <v>0.21258742398753894</v>
      </c>
      <c r="AA25" s="30">
        <v>4.1843793602609914E-3</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35">
      <c r="A26" s="21"/>
      <c r="B26" s="21"/>
      <c r="C26" s="21"/>
      <c r="D26" s="21"/>
      <c r="E26" s="21"/>
      <c r="F26" s="21"/>
      <c r="G26" s="4"/>
      <c r="H26" s="4"/>
      <c r="I26" s="4"/>
      <c r="J26" s="4"/>
      <c r="K26" s="4"/>
      <c r="L26" s="4"/>
      <c r="M26" s="4"/>
      <c r="N26" s="4"/>
      <c r="O26" s="4"/>
      <c r="P26" s="4"/>
      <c r="Q26" s="4"/>
      <c r="R26" s="4"/>
      <c r="S26" s="4"/>
      <c r="T26" s="4"/>
      <c r="U26" s="4"/>
      <c r="V26" s="37" t="s">
        <v>153</v>
      </c>
      <c r="W26" s="28">
        <v>1534.541943008536</v>
      </c>
      <c r="X26" s="28">
        <v>1514.516247210001</v>
      </c>
      <c r="Y26" s="28">
        <v>-20.025695798535025</v>
      </c>
      <c r="Z26" s="38">
        <v>-1.3049950110372244E-2</v>
      </c>
      <c r="AA26" s="30">
        <v>0.22465315255985999</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35">
      <c r="A27" s="21"/>
      <c r="B27" s="21"/>
      <c r="C27" s="21"/>
      <c r="D27" s="21"/>
      <c r="E27" s="21"/>
      <c r="F27" s="21"/>
      <c r="G27" s="4"/>
      <c r="H27" s="4"/>
      <c r="I27" s="4"/>
      <c r="J27" s="4"/>
      <c r="K27" s="4"/>
      <c r="L27" s="4"/>
      <c r="M27" s="4"/>
      <c r="N27" s="4"/>
      <c r="O27" s="4"/>
      <c r="P27" s="4"/>
      <c r="Q27" s="4"/>
      <c r="R27" s="4"/>
      <c r="S27" s="4"/>
      <c r="T27" s="4"/>
      <c r="U27" s="4"/>
      <c r="V27" s="39" t="s">
        <v>257</v>
      </c>
      <c r="W27" s="40">
        <v>6738.6386672572453</v>
      </c>
      <c r="X27" s="40">
        <v>6741.5757577960112</v>
      </c>
      <c r="Y27" s="40">
        <v>2.9370905387658155</v>
      </c>
      <c r="Z27" s="41">
        <v>4.3585814343138907E-4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3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3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3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3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3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3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3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3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3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3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3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3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 x14ac:dyDescent="0.6">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3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35">
      <c r="B42" s="19" t="s">
        <v>207</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35">
      <c r="A43" s="4"/>
      <c r="B43" s="4"/>
      <c r="C43" s="4"/>
      <c r="D43" s="4"/>
      <c r="E43" s="4"/>
      <c r="F43" s="4"/>
      <c r="G43" s="4"/>
      <c r="H43" s="4"/>
      <c r="I43" s="4"/>
      <c r="J43" s="4"/>
      <c r="K43" s="4"/>
      <c r="L43" s="4"/>
      <c r="M43" s="4"/>
      <c r="N43" s="4"/>
      <c r="O43" s="4"/>
      <c r="P43" s="4"/>
      <c r="Q43" s="4"/>
      <c r="R43" s="37" t="s">
        <v>147</v>
      </c>
      <c r="S43" s="27">
        <v>2023</v>
      </c>
      <c r="T43" s="28">
        <v>0.17760932946069241</v>
      </c>
      <c r="U43" s="28">
        <v>0.17760932946069241</v>
      </c>
      <c r="V43" s="28">
        <v>0.17760932946069241</v>
      </c>
      <c r="W43" s="28">
        <v>0.17760932946069241</v>
      </c>
      <c r="X43" s="28">
        <v>0.17760932946069241</v>
      </c>
      <c r="Y43" s="28">
        <v>0.17760932946069241</v>
      </c>
      <c r="Z43" s="28">
        <v>0.17760932946069241</v>
      </c>
      <c r="AA43" s="28">
        <v>0.17760932946069241</v>
      </c>
      <c r="AB43" s="28">
        <v>0.17760932946069241</v>
      </c>
      <c r="AC43" s="28">
        <v>0.17760932946069241</v>
      </c>
      <c r="AD43" s="28">
        <v>0.17760932946069241</v>
      </c>
      <c r="AE43" s="28">
        <v>0.17760932946069241</v>
      </c>
      <c r="AF43" s="4"/>
      <c r="AG43" s="4"/>
      <c r="AH43" s="28">
        <v>1.5984839651462317</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35">
      <c r="A44" s="4"/>
      <c r="B44" s="4"/>
      <c r="C44" s="4"/>
      <c r="D44" s="4"/>
      <c r="E44" s="4"/>
      <c r="F44" s="4"/>
      <c r="G44" s="4"/>
      <c r="H44" s="4"/>
      <c r="I44" s="4"/>
      <c r="J44" s="4"/>
      <c r="K44" s="4"/>
      <c r="L44" s="4"/>
      <c r="M44" s="4"/>
      <c r="N44" s="4"/>
      <c r="O44" s="4"/>
      <c r="P44" s="4"/>
      <c r="Q44" s="4"/>
      <c r="R44" s="37"/>
      <c r="S44" s="27">
        <v>2024</v>
      </c>
      <c r="T44" s="28">
        <v>0.17760932946069241</v>
      </c>
      <c r="U44" s="28">
        <v>0.17760932946069241</v>
      </c>
      <c r="V44" s="28">
        <v>0.17760932946069241</v>
      </c>
      <c r="W44" s="28">
        <v>0.17760932946069241</v>
      </c>
      <c r="X44" s="28">
        <v>0.17760932946069241</v>
      </c>
      <c r="Y44" s="28">
        <v>0.17760932946069241</v>
      </c>
      <c r="Z44" s="28">
        <v>0.17760932946069241</v>
      </c>
      <c r="AA44" s="28">
        <v>0.17760932946069241</v>
      </c>
      <c r="AB44" s="28">
        <v>0.17760932946069241</v>
      </c>
      <c r="AC44" s="28"/>
      <c r="AD44" s="28"/>
      <c r="AE44" s="28"/>
      <c r="AF44" s="4"/>
      <c r="AG44" s="4"/>
      <c r="AH44" s="28">
        <v>1.5984839651462317</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3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35">
      <c r="A46" s="4"/>
      <c r="B46" s="4"/>
      <c r="C46" s="4"/>
      <c r="D46" s="4"/>
      <c r="E46" s="4"/>
      <c r="F46" s="4"/>
      <c r="G46" s="4"/>
      <c r="H46" s="4"/>
      <c r="I46" s="4"/>
      <c r="J46" s="4"/>
      <c r="K46" s="4"/>
      <c r="L46" s="4"/>
      <c r="M46" s="4"/>
      <c r="N46" s="4"/>
      <c r="O46" s="4"/>
      <c r="P46" s="4"/>
      <c r="Q46" s="4"/>
      <c r="R46" s="37" t="s">
        <v>149</v>
      </c>
      <c r="S46" s="27">
        <v>2023</v>
      </c>
      <c r="T46" s="28">
        <v>135.01689303247073</v>
      </c>
      <c r="U46" s="28">
        <v>135.00824066270866</v>
      </c>
      <c r="V46" s="28">
        <v>135.05840496380117</v>
      </c>
      <c r="W46" s="28">
        <v>135.00440751013349</v>
      </c>
      <c r="X46" s="28">
        <v>135.01833740880343</v>
      </c>
      <c r="Y46" s="28">
        <v>135.05194693500601</v>
      </c>
      <c r="Z46" s="28">
        <v>135.00397697488049</v>
      </c>
      <c r="AA46" s="28">
        <v>135.00014382230532</v>
      </c>
      <c r="AB46" s="28">
        <v>135.04230850063223</v>
      </c>
      <c r="AC46" s="28">
        <v>135.00601854527378</v>
      </c>
      <c r="AD46" s="28">
        <v>135.02951743714769</v>
      </c>
      <c r="AE46" s="28">
        <v>135.05096087039431</v>
      </c>
      <c r="AF46" s="4"/>
      <c r="AG46" s="4"/>
      <c r="AH46" s="28">
        <v>1215.2046598107418</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35">
      <c r="A47" s="4"/>
      <c r="B47" s="4"/>
      <c r="C47" s="4"/>
      <c r="D47" s="4"/>
      <c r="E47" s="4"/>
      <c r="F47" s="4"/>
      <c r="G47" s="4"/>
      <c r="H47" s="4"/>
      <c r="I47" s="4"/>
      <c r="J47" s="4"/>
      <c r="K47" s="4"/>
      <c r="L47" s="4"/>
      <c r="M47" s="4"/>
      <c r="N47" s="4"/>
      <c r="O47" s="4"/>
      <c r="P47" s="4"/>
      <c r="Q47" s="4"/>
      <c r="R47" s="37"/>
      <c r="S47" s="27">
        <v>2024</v>
      </c>
      <c r="T47" s="28">
        <v>127.83917458257258</v>
      </c>
      <c r="U47" s="28">
        <v>127.84331327629505</v>
      </c>
      <c r="V47" s="28">
        <v>127.90308823529341</v>
      </c>
      <c r="W47" s="28">
        <v>127.82413362518521</v>
      </c>
      <c r="X47" s="28">
        <v>127.83454980066124</v>
      </c>
      <c r="Y47" s="28">
        <v>127.86525668596452</v>
      </c>
      <c r="Z47" s="28">
        <v>127.83685524749993</v>
      </c>
      <c r="AA47" s="28">
        <v>127.82639740732201</v>
      </c>
      <c r="AB47" s="28">
        <v>127.87727000834685</v>
      </c>
      <c r="AC47" s="28"/>
      <c r="AD47" s="28"/>
      <c r="AE47" s="28"/>
      <c r="AF47" s="4"/>
      <c r="AG47" s="4"/>
      <c r="AH47" s="28">
        <v>1150.6500388691409</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35">
      <c r="A48" s="4"/>
      <c r="B48" s="4"/>
      <c r="C48" s="4"/>
      <c r="D48" s="4"/>
      <c r="E48" s="4"/>
      <c r="F48" s="4"/>
      <c r="G48" s="4"/>
      <c r="H48" s="4"/>
      <c r="I48" s="4"/>
      <c r="J48" s="4"/>
      <c r="K48" s="4"/>
      <c r="L48" s="4"/>
      <c r="M48" s="4"/>
      <c r="N48" s="4"/>
      <c r="O48" s="4"/>
      <c r="P48" s="4"/>
      <c r="Q48" s="4"/>
      <c r="R48" s="4"/>
      <c r="S48" s="29" t="s">
        <v>266</v>
      </c>
      <c r="T48" s="30">
        <v>-5.3161632508992439E-2</v>
      </c>
      <c r="U48" s="30">
        <v>-5.3070296681472659E-2</v>
      </c>
      <c r="V48" s="30">
        <v>-5.297942568198958E-2</v>
      </c>
      <c r="W48" s="30">
        <v>-5.3185477551237155E-2</v>
      </c>
      <c r="X48" s="30">
        <v>-5.3206014427443257E-2</v>
      </c>
      <c r="Y48" s="30">
        <v>-5.3214266155674879E-2</v>
      </c>
      <c r="Z48" s="30">
        <v>-5.3088226643235197E-2</v>
      </c>
      <c r="AA48" s="30">
        <v>-5.3138805721761273E-2</v>
      </c>
      <c r="AB48" s="30">
        <v>-5.3057731105447085E-2</v>
      </c>
      <c r="AC48" s="30"/>
      <c r="AD48" s="30"/>
      <c r="AE48" s="30"/>
      <c r="AF48" s="4"/>
      <c r="AG48" s="4"/>
      <c r="AH48" s="30">
        <v>-5.3122427091132733E-2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3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3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3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35">
      <c r="A52" s="4"/>
      <c r="B52" s="4"/>
      <c r="C52" s="4"/>
      <c r="D52" s="4"/>
      <c r="E52" s="4"/>
      <c r="F52" s="4"/>
      <c r="G52" s="4"/>
      <c r="H52" s="4"/>
      <c r="I52" s="4"/>
      <c r="J52" s="4"/>
      <c r="K52" s="4"/>
      <c r="L52" s="4"/>
      <c r="M52" s="4"/>
      <c r="N52" s="4"/>
      <c r="O52" s="4"/>
      <c r="P52" s="4"/>
      <c r="Q52" s="4"/>
      <c r="R52" s="37" t="s">
        <v>203</v>
      </c>
      <c r="S52" s="27">
        <v>2023</v>
      </c>
      <c r="T52" s="28">
        <v>348.41878091865863</v>
      </c>
      <c r="U52" s="28">
        <v>348.41878091865863</v>
      </c>
      <c r="V52" s="28">
        <v>348.41878091865863</v>
      </c>
      <c r="W52" s="28">
        <v>348.41878091865863</v>
      </c>
      <c r="X52" s="28">
        <v>348.41878091865863</v>
      </c>
      <c r="Y52" s="28">
        <v>624.50572054758163</v>
      </c>
      <c r="Z52" s="28">
        <v>624.50572054758163</v>
      </c>
      <c r="AA52" s="28">
        <v>624.50572054758163</v>
      </c>
      <c r="AB52" s="28">
        <v>348.41878091865863</v>
      </c>
      <c r="AC52" s="28">
        <v>348.41878091865863</v>
      </c>
      <c r="AD52" s="28">
        <v>348.41878091865863</v>
      </c>
      <c r="AE52" s="28">
        <v>348.41878091865863</v>
      </c>
      <c r="AF52" s="4"/>
      <c r="AG52" s="4"/>
      <c r="AH52" s="28">
        <v>3964.0298471546967</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35">
      <c r="A53" s="4"/>
      <c r="B53" s="4"/>
      <c r="C53" s="4"/>
      <c r="D53" s="4"/>
      <c r="E53" s="4"/>
      <c r="F53" s="4"/>
      <c r="G53" s="4"/>
      <c r="H53" s="4"/>
      <c r="I53" s="4"/>
      <c r="J53" s="4"/>
      <c r="K53" s="4"/>
      <c r="L53" s="4"/>
      <c r="M53" s="4"/>
      <c r="N53" s="4"/>
      <c r="O53" s="4"/>
      <c r="P53" s="4"/>
      <c r="Q53" s="4"/>
      <c r="R53" s="37"/>
      <c r="S53" s="27">
        <v>2024</v>
      </c>
      <c r="T53" s="28">
        <v>355.36351349660663</v>
      </c>
      <c r="U53" s="28">
        <v>355.36351349660663</v>
      </c>
      <c r="V53" s="28">
        <v>355.36351349660663</v>
      </c>
      <c r="W53" s="28">
        <v>355.36351349660663</v>
      </c>
      <c r="X53" s="28">
        <v>355.36351349660663</v>
      </c>
      <c r="Y53" s="28">
        <v>638.14019877184171</v>
      </c>
      <c r="Z53" s="28">
        <v>638.14019877184171</v>
      </c>
      <c r="AA53" s="28">
        <v>638.14019877184171</v>
      </c>
      <c r="AB53" s="28">
        <v>355.36351349660663</v>
      </c>
      <c r="AC53" s="28"/>
      <c r="AD53" s="28"/>
      <c r="AE53" s="28"/>
      <c r="AF53" s="4"/>
      <c r="AG53" s="4"/>
      <c r="AH53" s="28">
        <v>4046.6016772951652</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35">
      <c r="A54" s="4"/>
      <c r="B54" s="4"/>
      <c r="C54" s="4"/>
      <c r="D54" s="4"/>
      <c r="E54" s="4"/>
      <c r="F54" s="4"/>
      <c r="G54" s="4"/>
      <c r="H54" s="4"/>
      <c r="I54" s="4"/>
      <c r="J54" s="4"/>
      <c r="K54" s="4"/>
      <c r="L54" s="4"/>
      <c r="M54" s="4"/>
      <c r="N54" s="4"/>
      <c r="O54" s="4"/>
      <c r="P54" s="4"/>
      <c r="Q54" s="4"/>
      <c r="R54" s="4"/>
      <c r="S54" s="29" t="s">
        <v>266</v>
      </c>
      <c r="T54" s="30">
        <v>1.9932141888669631E-2</v>
      </c>
      <c r="U54" s="30">
        <v>1.9932141888669631E-2</v>
      </c>
      <c r="V54" s="30">
        <v>1.9932141888669631E-2</v>
      </c>
      <c r="W54" s="30">
        <v>1.9932141888669631E-2</v>
      </c>
      <c r="X54" s="30">
        <v>1.9932141888669631E-2</v>
      </c>
      <c r="Y54" s="30">
        <v>2.1832431274296481E-2</v>
      </c>
      <c r="Z54" s="30">
        <v>2.1832431274296481E-2</v>
      </c>
      <c r="AA54" s="30">
        <v>2.1832431274296481E-2</v>
      </c>
      <c r="AB54" s="30">
        <v>1.9932141888669631E-2</v>
      </c>
      <c r="AC54" s="30"/>
      <c r="AD54" s="30"/>
      <c r="AE54" s="30"/>
      <c r="AF54" s="4"/>
      <c r="AG54" s="4"/>
      <c r="AH54" s="30">
        <v>2.0830274575186925E-2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35">
      <c r="A55" s="4"/>
      <c r="B55" s="4"/>
      <c r="C55" s="4"/>
      <c r="D55" s="4"/>
      <c r="E55" s="4"/>
      <c r="F55" s="4"/>
      <c r="G55" s="4"/>
      <c r="H55" s="4"/>
      <c r="I55" s="4"/>
      <c r="J55" s="4"/>
      <c r="K55" s="4"/>
      <c r="L55" s="4"/>
      <c r="M55" s="4"/>
      <c r="N55" s="4"/>
      <c r="O55" s="4"/>
      <c r="P55" s="4"/>
      <c r="Q55" s="4"/>
      <c r="R55" s="37" t="s">
        <v>25</v>
      </c>
      <c r="S55" s="27">
        <v>2023</v>
      </c>
      <c r="T55" s="28">
        <v>2.5848592575693718</v>
      </c>
      <c r="U55" s="28">
        <v>2.5848592575693718</v>
      </c>
      <c r="V55" s="28">
        <v>2.5848592575693718</v>
      </c>
      <c r="W55" s="28">
        <v>2.5848592575693718</v>
      </c>
      <c r="X55" s="28">
        <v>2.5848592575693718</v>
      </c>
      <c r="Y55" s="28">
        <v>2.5848592575693718</v>
      </c>
      <c r="Z55" s="28">
        <v>2.5848592575693718</v>
      </c>
      <c r="AA55" s="28">
        <v>2.5848592575693718</v>
      </c>
      <c r="AB55" s="28">
        <v>2.5848592575693718</v>
      </c>
      <c r="AC55" s="28">
        <v>2.5848592575693718</v>
      </c>
      <c r="AD55" s="28">
        <v>2.5848592575693718</v>
      </c>
      <c r="AE55" s="28">
        <v>2.5848592575693718</v>
      </c>
      <c r="AF55" s="4"/>
      <c r="AG55" s="4"/>
      <c r="AH55" s="28">
        <v>23.263733318124345</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35">
      <c r="A56" s="4"/>
      <c r="B56" s="4"/>
      <c r="C56" s="4"/>
      <c r="D56" s="4"/>
      <c r="E56" s="4"/>
      <c r="F56" s="4"/>
      <c r="G56" s="4"/>
      <c r="H56" s="4"/>
      <c r="I56" s="4"/>
      <c r="J56" s="4"/>
      <c r="K56" s="4"/>
      <c r="L56" s="4"/>
      <c r="M56" s="4"/>
      <c r="N56" s="4"/>
      <c r="O56" s="4"/>
      <c r="P56" s="4"/>
      <c r="Q56" s="4"/>
      <c r="R56" s="4"/>
      <c r="S56" s="27">
        <v>2024</v>
      </c>
      <c r="T56" s="28">
        <v>3.1343678285063867</v>
      </c>
      <c r="U56" s="28">
        <v>3.1343678285063867</v>
      </c>
      <c r="V56" s="28">
        <v>3.1343678285063867</v>
      </c>
      <c r="W56" s="28">
        <v>3.1343678285063867</v>
      </c>
      <c r="X56" s="28">
        <v>3.1343678285063867</v>
      </c>
      <c r="Y56" s="28">
        <v>3.1343678285063867</v>
      </c>
      <c r="Z56" s="28">
        <v>3.1343678285063867</v>
      </c>
      <c r="AA56" s="28">
        <v>3.1343678285063867</v>
      </c>
      <c r="AB56" s="28">
        <v>3.1343678285063867</v>
      </c>
      <c r="AC56" s="28"/>
      <c r="AD56" s="28"/>
      <c r="AE56" s="28"/>
      <c r="AF56" s="4"/>
      <c r="AG56" s="4"/>
      <c r="AH56" s="28">
        <v>28.209310456557482</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35">
      <c r="A57" s="4"/>
      <c r="B57" s="4"/>
      <c r="C57" s="4"/>
      <c r="D57" s="4"/>
      <c r="E57" s="4"/>
      <c r="F57" s="4"/>
      <c r="G57" s="4"/>
      <c r="H57" s="4"/>
      <c r="I57" s="4"/>
      <c r="J57" s="4"/>
      <c r="K57" s="4"/>
      <c r="L57" s="4"/>
      <c r="M57" s="4"/>
      <c r="N57" s="4"/>
      <c r="O57" s="4"/>
      <c r="P57" s="4"/>
      <c r="Q57" s="4"/>
      <c r="R57" s="4"/>
      <c r="S57" s="29" t="s">
        <v>266</v>
      </c>
      <c r="T57" s="30">
        <v>0.21258742398753883</v>
      </c>
      <c r="U57" s="30">
        <v>0.21258742398753883</v>
      </c>
      <c r="V57" s="30">
        <v>0.21258742398753883</v>
      </c>
      <c r="W57" s="30">
        <v>0.21258742398753883</v>
      </c>
      <c r="X57" s="30">
        <v>0.21258742398753883</v>
      </c>
      <c r="Y57" s="30">
        <v>0.21258742398753883</v>
      </c>
      <c r="Z57" s="30">
        <v>0.21258742398753883</v>
      </c>
      <c r="AA57" s="30">
        <v>0.21258742398753883</v>
      </c>
      <c r="AB57" s="30">
        <v>0.21258742398753883</v>
      </c>
      <c r="AC57" s="30"/>
      <c r="AD57" s="30"/>
      <c r="AE57" s="30"/>
      <c r="AF57" s="4"/>
      <c r="AG57" s="4"/>
      <c r="AH57" s="30">
        <v>0.21258742398753896</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35">
      <c r="A58" s="4"/>
      <c r="B58" s="4"/>
      <c r="C58" s="4"/>
      <c r="D58" s="4"/>
      <c r="E58" s="4"/>
      <c r="F58" s="4"/>
      <c r="G58" s="4"/>
      <c r="H58" s="4"/>
      <c r="I58" s="4"/>
      <c r="J58" s="4"/>
      <c r="K58" s="4"/>
      <c r="L58" s="4"/>
      <c r="M58" s="4"/>
      <c r="N58" s="4"/>
      <c r="O58" s="4"/>
      <c r="P58" s="4"/>
      <c r="Q58" s="4"/>
      <c r="R58" s="37" t="s">
        <v>153</v>
      </c>
      <c r="S58" s="27">
        <v>2023</v>
      </c>
      <c r="T58" s="28">
        <v>102.30279620056906</v>
      </c>
      <c r="U58" s="28">
        <v>102.30279620056906</v>
      </c>
      <c r="V58" s="28">
        <v>102.30279620056906</v>
      </c>
      <c r="W58" s="28">
        <v>102.30279620056906</v>
      </c>
      <c r="X58" s="28">
        <v>102.30279620056906</v>
      </c>
      <c r="Y58" s="28">
        <v>306.9083886017072</v>
      </c>
      <c r="Z58" s="28">
        <v>306.9083886017072</v>
      </c>
      <c r="AA58" s="28">
        <v>306.9083886017072</v>
      </c>
      <c r="AB58" s="28">
        <v>102.30279620056906</v>
      </c>
      <c r="AC58" s="28">
        <v>102.30279620056906</v>
      </c>
      <c r="AD58" s="28">
        <v>102.30279620056906</v>
      </c>
      <c r="AE58" s="28">
        <v>102.30279620056906</v>
      </c>
      <c r="AF58" s="4"/>
      <c r="AG58" s="4"/>
      <c r="AH58" s="28">
        <v>1534.541943008536</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35">
      <c r="A59" s="4"/>
      <c r="B59" s="4"/>
      <c r="C59" s="4"/>
      <c r="D59" s="4"/>
      <c r="E59" s="4"/>
      <c r="F59" s="4"/>
      <c r="G59" s="4"/>
      <c r="H59" s="4"/>
      <c r="I59" s="4"/>
      <c r="J59" s="4"/>
      <c r="K59" s="4"/>
      <c r="L59" s="4"/>
      <c r="M59" s="4"/>
      <c r="N59" s="4"/>
      <c r="O59" s="4"/>
      <c r="P59" s="4"/>
      <c r="Q59" s="4"/>
      <c r="R59" s="4"/>
      <c r="S59" s="27">
        <v>2024</v>
      </c>
      <c r="T59" s="28">
        <v>100.96774981400006</v>
      </c>
      <c r="U59" s="28">
        <v>100.96774981400006</v>
      </c>
      <c r="V59" s="28">
        <v>100.96774981400006</v>
      </c>
      <c r="W59" s="28">
        <v>100.96774981400006</v>
      </c>
      <c r="X59" s="28">
        <v>100.96774981400006</v>
      </c>
      <c r="Y59" s="28">
        <v>302.90324944200017</v>
      </c>
      <c r="Z59" s="28">
        <v>302.90324944200017</v>
      </c>
      <c r="AA59" s="28">
        <v>302.90324944200017</v>
      </c>
      <c r="AB59" s="28">
        <v>100.96774981400006</v>
      </c>
      <c r="AC59" s="28"/>
      <c r="AD59" s="28"/>
      <c r="AE59" s="28"/>
      <c r="AF59" s="4"/>
      <c r="AG59" s="4"/>
      <c r="AH59" s="28">
        <v>1514.516247210001</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35">
      <c r="A60" s="4"/>
      <c r="B60" s="4"/>
      <c r="C60" s="4"/>
      <c r="D60" s="4"/>
      <c r="E60" s="4"/>
      <c r="F60" s="4"/>
      <c r="G60" s="4"/>
      <c r="H60" s="4"/>
      <c r="I60" s="4"/>
      <c r="J60" s="4"/>
      <c r="K60" s="4"/>
      <c r="L60" s="4"/>
      <c r="M60" s="4"/>
      <c r="N60" s="4"/>
      <c r="O60" s="4"/>
      <c r="P60" s="4"/>
      <c r="Q60" s="4"/>
      <c r="R60" s="4"/>
      <c r="S60" s="29" t="s">
        <v>266</v>
      </c>
      <c r="T60" s="30">
        <v>-1.3049950110372235E-2</v>
      </c>
      <c r="U60" s="30">
        <v>-1.3049950110372235E-2</v>
      </c>
      <c r="V60" s="30">
        <v>-1.3049950110372235E-2</v>
      </c>
      <c r="W60" s="30">
        <v>-1.3049950110372235E-2</v>
      </c>
      <c r="X60" s="30">
        <v>-1.3049950110372235E-2</v>
      </c>
      <c r="Y60" s="30">
        <v>-1.3049950110372282E-2</v>
      </c>
      <c r="Z60" s="30">
        <v>-1.3049950110372282E-2</v>
      </c>
      <c r="AA60" s="30">
        <v>-1.3049950110372282E-2</v>
      </c>
      <c r="AB60" s="30">
        <v>-1.3049950110372235E-2</v>
      </c>
      <c r="AC60" s="30"/>
      <c r="AD60" s="30"/>
      <c r="AE60" s="30"/>
      <c r="AF60" s="4"/>
      <c r="AG60" s="4"/>
      <c r="AH60" s="30">
        <v>-1.3049950110372207E-2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35">
      <c r="A61" s="4"/>
      <c r="B61" s="4"/>
      <c r="C61" s="4"/>
      <c r="D61" s="4"/>
      <c r="E61" s="4"/>
      <c r="F61" s="4"/>
      <c r="G61" s="4"/>
      <c r="H61" s="4"/>
      <c r="I61" s="4"/>
      <c r="J61" s="4"/>
      <c r="K61" s="4"/>
      <c r="L61" s="4"/>
      <c r="M61" s="4"/>
      <c r="N61" s="4"/>
      <c r="O61" s="4"/>
      <c r="P61" s="4"/>
      <c r="Q61" s="4"/>
      <c r="R61" s="37" t="s">
        <v>204</v>
      </c>
      <c r="S61" s="27">
        <v>2023</v>
      </c>
      <c r="T61" s="28">
        <v>78.381635151656667</v>
      </c>
      <c r="U61" s="28">
        <v>78.381635151656667</v>
      </c>
      <c r="V61" s="28">
        <v>78.381635151656667</v>
      </c>
      <c r="W61" s="28">
        <v>78.381635151656667</v>
      </c>
      <c r="X61" s="28">
        <v>78.381635151656667</v>
      </c>
      <c r="Y61" s="28">
        <v>235.14490545497</v>
      </c>
      <c r="Z61" s="28">
        <v>235.14490545497</v>
      </c>
      <c r="AA61" s="28">
        <v>235.14490545497</v>
      </c>
      <c r="AB61" s="28">
        <v>78.381635151656667</v>
      </c>
      <c r="AC61" s="28">
        <v>78.381635151656667</v>
      </c>
      <c r="AD61" s="28">
        <v>78.381635151656667</v>
      </c>
      <c r="AE61" s="28">
        <v>78.381635151656667</v>
      </c>
      <c r="AF61" s="4"/>
      <c r="AG61" s="4"/>
      <c r="AH61" s="28">
        <v>1175.7245272748501</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35">
      <c r="A62" s="4"/>
      <c r="B62" s="4"/>
      <c r="C62" s="4"/>
      <c r="D62" s="4"/>
      <c r="E62" s="4"/>
      <c r="F62" s="4"/>
      <c r="G62" s="4"/>
      <c r="H62" s="4"/>
      <c r="I62" s="4"/>
      <c r="J62" s="4"/>
      <c r="K62" s="4"/>
      <c r="L62" s="4"/>
      <c r="M62" s="4"/>
      <c r="N62" s="4"/>
      <c r="O62" s="4"/>
      <c r="P62" s="4"/>
      <c r="Q62" s="4"/>
      <c r="R62" s="4"/>
      <c r="S62" s="27">
        <v>2024</v>
      </c>
      <c r="T62" s="28">
        <v>75.235329701150164</v>
      </c>
      <c r="U62" s="28">
        <v>75.235329701150164</v>
      </c>
      <c r="V62" s="28">
        <v>75.235329701150164</v>
      </c>
      <c r="W62" s="28">
        <v>75.235329701150164</v>
      </c>
      <c r="X62" s="28">
        <v>75.235329701150164</v>
      </c>
      <c r="Y62" s="28">
        <v>225.70598910345055</v>
      </c>
      <c r="Z62" s="28">
        <v>225.70598910345055</v>
      </c>
      <c r="AA62" s="28">
        <v>225.70598910345055</v>
      </c>
      <c r="AB62" s="28">
        <v>75.235329701150164</v>
      </c>
      <c r="AC62" s="28"/>
      <c r="AD62" s="28"/>
      <c r="AE62" s="28"/>
      <c r="AF62" s="4"/>
      <c r="AG62" s="4"/>
      <c r="AH62" s="28">
        <v>1128.5299455172528</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35">
      <c r="A63" s="4"/>
      <c r="B63" s="4"/>
      <c r="C63" s="4"/>
      <c r="D63" s="4"/>
      <c r="E63" s="4"/>
      <c r="F63" s="4"/>
      <c r="G63" s="4"/>
      <c r="H63" s="4"/>
      <c r="I63" s="4"/>
      <c r="J63" s="4"/>
      <c r="K63" s="4"/>
      <c r="L63" s="4"/>
      <c r="M63" s="4"/>
      <c r="N63" s="4"/>
      <c r="O63" s="4"/>
      <c r="P63" s="4"/>
      <c r="Q63" s="4"/>
      <c r="R63" s="4"/>
      <c r="S63" s="29" t="s">
        <v>266</v>
      </c>
      <c r="T63" s="30">
        <v>-4.0140849886824578E-2</v>
      </c>
      <c r="U63" s="30">
        <v>-4.0140849886824578E-2</v>
      </c>
      <c r="V63" s="30">
        <v>-4.0140849886824578E-2</v>
      </c>
      <c r="W63" s="30">
        <v>-4.0140849886824578E-2</v>
      </c>
      <c r="X63" s="30">
        <v>-4.0140849886824578E-2</v>
      </c>
      <c r="Y63" s="30">
        <v>-4.0140849886824342E-2</v>
      </c>
      <c r="Z63" s="30">
        <v>-4.0140849886824342E-2</v>
      </c>
      <c r="AA63" s="30">
        <v>-4.0140849886824342E-2</v>
      </c>
      <c r="AB63" s="30">
        <v>-4.0140849886824578E-2</v>
      </c>
      <c r="AC63" s="30"/>
      <c r="AD63" s="30"/>
      <c r="AE63" s="30"/>
      <c r="AF63" s="4"/>
      <c r="AG63" s="4"/>
      <c r="AH63" s="30">
        <v>-4.0140849886824315E-2</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35">
      <c r="A66" s="4"/>
      <c r="B66" s="19" t="s">
        <v>208</v>
      </c>
      <c r="C66" s="47"/>
      <c r="D66" s="47"/>
      <c r="E66" s="47"/>
      <c r="F66" s="47"/>
      <c r="G66" s="47"/>
      <c r="H66" s="4"/>
      <c r="I66" s="4"/>
      <c r="J66" s="4"/>
      <c r="K66" s="4"/>
      <c r="L66" s="4"/>
      <c r="M66" s="4"/>
      <c r="N66" s="4"/>
      <c r="O66" s="19" t="s">
        <v>209</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35">
      <c r="A68" s="4"/>
      <c r="B68" s="4"/>
      <c r="C68" s="4"/>
      <c r="D68" s="4"/>
      <c r="E68" s="4"/>
      <c r="F68" s="4"/>
      <c r="G68" s="4"/>
      <c r="H68" s="4"/>
      <c r="I68" s="4"/>
      <c r="J68" s="4"/>
      <c r="K68" s="4"/>
      <c r="L68" s="4"/>
      <c r="M68" s="4"/>
      <c r="N68" s="4"/>
      <c r="O68" s="4"/>
      <c r="P68" s="4"/>
      <c r="Q68" s="4"/>
      <c r="R68" s="4"/>
      <c r="S68" s="4"/>
      <c r="T68" s="4"/>
      <c r="U68" s="4"/>
      <c r="V68" s="4"/>
      <c r="W68" s="4"/>
      <c r="X68" s="4"/>
      <c r="Y68" s="49">
        <v>1072.2206820577735</v>
      </c>
      <c r="Z68" s="49">
        <v>1072.1922806193088</v>
      </c>
      <c r="AA68" s="49" t="e">
        <v>#REF!</v>
      </c>
      <c r="AB68" s="50">
        <v>1072.1818227791309</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3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35">
      <c r="A82" s="4"/>
      <c r="B82" s="19" t="s">
        <v>251</v>
      </c>
      <c r="C82" s="47"/>
      <c r="D82" s="47"/>
      <c r="E82" s="47"/>
      <c r="F82" s="47"/>
      <c r="G82" s="47"/>
      <c r="H82" s="4"/>
      <c r="I82" s="4"/>
      <c r="J82" s="4"/>
      <c r="K82" s="4"/>
      <c r="L82" s="4"/>
      <c r="M82" s="4"/>
      <c r="N82" s="4"/>
      <c r="O82" s="19" t="s">
        <v>210</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3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3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3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3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35">
      <c r="A100" s="4"/>
      <c r="B100" s="19" t="s">
        <v>211</v>
      </c>
      <c r="C100" s="47"/>
      <c r="D100" s="47"/>
      <c r="E100" s="47"/>
      <c r="F100" s="47"/>
      <c r="G100" s="47"/>
      <c r="H100" s="4"/>
      <c r="I100" s="4"/>
      <c r="J100" s="4"/>
      <c r="K100" s="4"/>
      <c r="L100" s="4"/>
      <c r="M100" s="4"/>
      <c r="N100" s="4"/>
      <c r="O100" s="19" t="s">
        <v>212</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28:84" s="4" customFormat="1" x14ac:dyDescent="0.35">
      <c r="AB113" s="31"/>
      <c r="CF113" s="18"/>
    </row>
    <row r="114" spans="28:84" s="4" customFormat="1" x14ac:dyDescent="0.35">
      <c r="AB114" s="31"/>
      <c r="CF114" s="18"/>
    </row>
    <row r="115" spans="28:84" s="4" customFormat="1" x14ac:dyDescent="0.35">
      <c r="AB115" s="31"/>
      <c r="CF115" s="18"/>
    </row>
    <row r="116" spans="28:84" s="4" customFormat="1" x14ac:dyDescent="0.35">
      <c r="AB116" s="31"/>
      <c r="CF116" s="18"/>
    </row>
    <row r="117" spans="28:84" s="4" customFormat="1" x14ac:dyDescent="0.35">
      <c r="AB117" s="31"/>
      <c r="CF117" s="18"/>
    </row>
    <row r="118" spans="28:84" s="4" customFormat="1" x14ac:dyDescent="0.35">
      <c r="AB118" s="31"/>
      <c r="CF118" s="18"/>
    </row>
    <row r="119" spans="28:84" s="4" customFormat="1" x14ac:dyDescent="0.35">
      <c r="AB119" s="31"/>
      <c r="CF119" s="18"/>
    </row>
    <row r="120" spans="28:84" s="4" customFormat="1" x14ac:dyDescent="0.35">
      <c r="AB120" s="31"/>
      <c r="CF120" s="18"/>
    </row>
    <row r="121" spans="28:84" s="4" customFormat="1" x14ac:dyDescent="0.35">
      <c r="AB121" s="31"/>
      <c r="CF121" s="18"/>
    </row>
    <row r="122" spans="28:84" s="4" customFormat="1" x14ac:dyDescent="0.35">
      <c r="AB122" s="31"/>
      <c r="CF122" s="18"/>
    </row>
    <row r="123" spans="28:84" s="4" customFormat="1" x14ac:dyDescent="0.35">
      <c r="AB123" s="31"/>
      <c r="CF123" s="18"/>
    </row>
    <row r="124" spans="28:84" s="4" customFormat="1" x14ac:dyDescent="0.35">
      <c r="AB124" s="31"/>
      <c r="CF124" s="18"/>
    </row>
    <row r="125" spans="28:84" s="4" customFormat="1" x14ac:dyDescent="0.35">
      <c r="AB125" s="31"/>
      <c r="CF125" s="18"/>
    </row>
    <row r="126" spans="28:84" s="4" customFormat="1" x14ac:dyDescent="0.35">
      <c r="AB126" s="31"/>
      <c r="CF126" s="18"/>
    </row>
    <row r="127" spans="28:84" s="4" customFormat="1" x14ac:dyDescent="0.35">
      <c r="AB127" s="31"/>
      <c r="CF127" s="18"/>
    </row>
    <row r="128" spans="28:84" s="4" customFormat="1" x14ac:dyDescent="0.35">
      <c r="CF128" s="18"/>
    </row>
    <row r="129" spans="25:84" s="4" customFormat="1" x14ac:dyDescent="0.35">
      <c r="CF129" s="18"/>
    </row>
    <row r="130" spans="25:84" s="4" customFormat="1" x14ac:dyDescent="0.35">
      <c r="Y130" s="49"/>
      <c r="Z130" s="49"/>
      <c r="AA130" s="49"/>
      <c r="AB130" s="50"/>
      <c r="CF130" s="18"/>
    </row>
    <row r="131" spans="25:84" s="4" customFormat="1" x14ac:dyDescent="0.35">
      <c r="AB131" s="31"/>
      <c r="CF131" s="18"/>
    </row>
    <row r="132" spans="25:84" s="4" customFormat="1" x14ac:dyDescent="0.35">
      <c r="AB132" s="31"/>
      <c r="CF132" s="18"/>
    </row>
    <row r="133" spans="25:84" s="4" customFormat="1" x14ac:dyDescent="0.35">
      <c r="AB133" s="31"/>
      <c r="CF133" s="18"/>
    </row>
    <row r="134" spans="25:84" s="4" customFormat="1" x14ac:dyDescent="0.35">
      <c r="AB134" s="31"/>
      <c r="CF134" s="18"/>
    </row>
    <row r="135" spans="25:84" s="4" customFormat="1" x14ac:dyDescent="0.35">
      <c r="AB135" s="31"/>
      <c r="CF135" s="18"/>
    </row>
    <row r="136" spans="25:84" s="4" customFormat="1" x14ac:dyDescent="0.35">
      <c r="AB136" s="31"/>
      <c r="CF136" s="18"/>
    </row>
    <row r="137" spans="25:84" s="4" customFormat="1" x14ac:dyDescent="0.35">
      <c r="AB137" s="31"/>
      <c r="CF137" s="18"/>
    </row>
    <row r="138" spans="25:84" s="4" customFormat="1" x14ac:dyDescent="0.35">
      <c r="AB138" s="31"/>
      <c r="CF138" s="18"/>
    </row>
    <row r="139" spans="25:84" x14ac:dyDescent="0.35">
      <c r="AB139" s="219"/>
      <c r="BQ139" s="4"/>
      <c r="BR139" s="4"/>
      <c r="BS139" s="4"/>
      <c r="BT139" s="4"/>
      <c r="BU139" s="4"/>
      <c r="BV139" s="4"/>
      <c r="BW139" s="4"/>
      <c r="BX139" s="4"/>
      <c r="BY139" s="4"/>
      <c r="BZ139" s="4"/>
      <c r="CA139" s="4"/>
      <c r="CB139" s="4"/>
      <c r="CC139" s="4"/>
      <c r="CD139" s="4"/>
      <c r="CE139" s="4"/>
    </row>
    <row r="140" spans="25:84" x14ac:dyDescent="0.35">
      <c r="AB140" s="219"/>
      <c r="BQ140" s="4"/>
      <c r="BR140" s="4"/>
      <c r="BS140" s="4"/>
      <c r="BT140" s="4"/>
      <c r="BU140" s="4"/>
      <c r="BV140" s="4"/>
      <c r="BW140" s="4"/>
      <c r="BX140" s="4"/>
      <c r="BY140" s="4"/>
      <c r="BZ140" s="4"/>
      <c r="CA140" s="4"/>
      <c r="CB140" s="4"/>
      <c r="CC140" s="4"/>
      <c r="CD140" s="4"/>
      <c r="CE140" s="4"/>
    </row>
    <row r="141" spans="25:84" x14ac:dyDescent="0.35">
      <c r="AB141" s="219"/>
      <c r="BQ141" s="4"/>
      <c r="BR141" s="4"/>
      <c r="BS141" s="4"/>
      <c r="BT141" s="4"/>
      <c r="BU141" s="4"/>
      <c r="BV141" s="4"/>
      <c r="BW141" s="4"/>
      <c r="BX141" s="4"/>
      <c r="BY141" s="4"/>
      <c r="BZ141" s="4"/>
      <c r="CA141" s="4"/>
      <c r="CB141" s="4"/>
      <c r="CC141" s="4"/>
      <c r="CD141" s="4"/>
      <c r="CE141" s="4"/>
    </row>
    <row r="142" spans="25:84" x14ac:dyDescent="0.35">
      <c r="AB142" s="219"/>
      <c r="BQ142" s="4"/>
      <c r="BR142" s="4"/>
      <c r="BS142" s="4"/>
      <c r="BT142" s="4"/>
      <c r="BU142" s="4"/>
      <c r="BV142" s="4"/>
      <c r="BW142" s="4"/>
      <c r="BX142" s="4"/>
      <c r="BY142" s="4"/>
      <c r="BZ142" s="4"/>
      <c r="CA142" s="4"/>
      <c r="CB142" s="4"/>
      <c r="CC142" s="4"/>
      <c r="CD142" s="4"/>
      <c r="CE142" s="4"/>
    </row>
    <row r="143" spans="25:84" x14ac:dyDescent="0.35">
      <c r="AB143" s="219"/>
      <c r="BQ143" s="4"/>
      <c r="BR143" s="4"/>
      <c r="BS143" s="4"/>
      <c r="BT143" s="4"/>
      <c r="BU143" s="4"/>
      <c r="BV143" s="4"/>
      <c r="BW143" s="4"/>
      <c r="BX143" s="4"/>
      <c r="BY143" s="4"/>
      <c r="BZ143" s="4"/>
      <c r="CA143" s="4"/>
      <c r="CB143" s="4"/>
      <c r="CC143" s="4"/>
      <c r="CD143" s="4"/>
      <c r="CE143" s="4"/>
    </row>
    <row r="144" spans="25:84" x14ac:dyDescent="0.35">
      <c r="AB144" s="219"/>
    </row>
    <row r="145" spans="25:28" x14ac:dyDescent="0.35">
      <c r="AB145" s="219"/>
    </row>
    <row r="148" spans="25:28" x14ac:dyDescent="0.35">
      <c r="Y148" s="49"/>
      <c r="Z148" s="49"/>
      <c r="AA148" s="49"/>
      <c r="AB148" s="50"/>
    </row>
    <row r="196" spans="25:28" x14ac:dyDescent="0.35">
      <c r="Y196" s="49"/>
      <c r="Z196" s="49"/>
      <c r="AA196" s="49"/>
      <c r="AB196" s="50"/>
    </row>
    <row r="236" spans="2:2" x14ac:dyDescent="0.35">
      <c r="B236" s="52"/>
    </row>
    <row r="244" spans="25:28" x14ac:dyDescent="0.35">
      <c r="Y244" s="49"/>
      <c r="Z244" s="49"/>
      <c r="AA244" s="49"/>
      <c r="AB244" s="50"/>
    </row>
    <row r="269" s="18" customFormat="1" ht="13.5" customHeight="1" x14ac:dyDescent="0.35"/>
    <row r="270" s="18" customFormat="1" ht="13.5" customHeight="1" x14ac:dyDescent="0.35"/>
    <row r="271" s="18" customFormat="1" ht="13.5" customHeight="1" x14ac:dyDescent="0.35"/>
    <row r="272" s="18" customFormat="1" ht="13.5" customHeight="1" x14ac:dyDescent="0.35"/>
    <row r="273" s="18" customFormat="1" ht="13.5" customHeight="1" x14ac:dyDescent="0.35"/>
    <row r="274" s="18" customFormat="1" ht="13.5" customHeight="1" x14ac:dyDescent="0.35"/>
    <row r="338" spans="25:28" x14ac:dyDescent="0.35">
      <c r="Y338" s="49"/>
      <c r="Z338" s="49"/>
      <c r="AA338" s="49"/>
      <c r="AB338" s="50"/>
    </row>
    <row r="363" s="18" customFormat="1" hidden="1" x14ac:dyDescent="0.35"/>
    <row r="364" s="18" customFormat="1" hidden="1" x14ac:dyDescent="0.35"/>
    <row r="365" s="18" customFormat="1" hidden="1" x14ac:dyDescent="0.35"/>
    <row r="374" spans="2:28" x14ac:dyDescent="0.35">
      <c r="Y374" s="49"/>
      <c r="Z374" s="49"/>
      <c r="AA374" s="49"/>
      <c r="AB374" s="50"/>
    </row>
    <row r="375" spans="2:28" x14ac:dyDescent="0.35">
      <c r="B375" s="53"/>
    </row>
    <row r="378" spans="2:28" x14ac:dyDescent="0.35">
      <c r="B378" s="53"/>
    </row>
    <row r="390" spans="25:28" x14ac:dyDescent="0.3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AE395"/>
  <sheetViews>
    <sheetView showGridLines="0" workbookViewId="0">
      <selection activeCell="X395" sqref="X395"/>
    </sheetView>
  </sheetViews>
  <sheetFormatPr baseColWidth="10" defaultColWidth="11.453125" defaultRowHeight="14.5" x14ac:dyDescent="0.35"/>
  <cols>
    <col min="1" max="1" width="5.453125" style="4" bestFit="1" customWidth="1"/>
    <col min="2" max="2" width="54" style="4" customWidth="1"/>
    <col min="3" max="14" width="9.7265625" style="4" customWidth="1"/>
    <col min="15" max="15" width="9.1796875" style="4" customWidth="1"/>
    <col min="16" max="16" width="8.81640625" style="4" customWidth="1"/>
    <col min="17" max="17" width="9.1796875" style="4" customWidth="1"/>
    <col min="18" max="18" width="9.1796875" style="59" customWidth="1"/>
    <col min="19" max="19" width="9.1796875" style="4" customWidth="1"/>
    <col min="20" max="20" width="9.1796875" style="59" customWidth="1"/>
    <col min="21" max="21" width="9.1796875" style="4" customWidth="1"/>
    <col min="22" max="22" width="9.1796875" style="59" customWidth="1"/>
    <col min="23" max="23" width="9.1796875" style="4" customWidth="1"/>
    <col min="24" max="24" width="46.453125" style="4" customWidth="1"/>
    <col min="25" max="29" width="9.1796875" style="4" customWidth="1"/>
    <col min="30" max="30" width="10" style="4" customWidth="1"/>
    <col min="31" max="16384" width="11.453125" style="4"/>
  </cols>
  <sheetData>
    <row r="1" spans="1:31" s="57" customFormat="1" ht="26" x14ac:dyDescent="0.6">
      <c r="A1" s="54"/>
      <c r="B1" s="55" t="s">
        <v>4</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35">
      <c r="B2" s="58" t="s">
        <v>270</v>
      </c>
      <c r="C2" s="58"/>
      <c r="D2" s="58"/>
      <c r="E2" s="58"/>
      <c r="F2" s="58"/>
      <c r="G2" s="58"/>
      <c r="H2" s="58"/>
      <c r="I2" s="58"/>
      <c r="J2" s="58"/>
      <c r="K2" s="58"/>
      <c r="L2" s="58"/>
      <c r="M2" s="58"/>
      <c r="N2" s="58"/>
      <c r="O2" s="58"/>
      <c r="P2" s="58"/>
    </row>
    <row r="3" spans="1:31" x14ac:dyDescent="0.35">
      <c r="A3" s="60" t="s">
        <v>285</v>
      </c>
      <c r="B3" s="58"/>
      <c r="C3" s="58"/>
      <c r="D3" s="58"/>
      <c r="E3" s="58"/>
      <c r="F3" s="58"/>
      <c r="G3" s="58"/>
      <c r="H3" s="58"/>
      <c r="I3" s="58"/>
      <c r="J3" s="58"/>
      <c r="K3" s="58"/>
      <c r="L3" s="58"/>
      <c r="M3" s="58"/>
      <c r="N3" s="58"/>
      <c r="O3" s="58"/>
      <c r="P3" s="58"/>
    </row>
    <row r="4" spans="1:31" ht="21" customHeight="1" x14ac:dyDescent="0.5">
      <c r="A4" s="61" t="s">
        <v>286</v>
      </c>
      <c r="B4" s="62"/>
      <c r="C4" s="21"/>
      <c r="D4" s="21"/>
      <c r="E4" s="21"/>
      <c r="F4" s="21"/>
      <c r="G4" s="21"/>
      <c r="H4" s="21"/>
      <c r="I4" s="21"/>
      <c r="J4" s="21"/>
      <c r="K4" s="21"/>
      <c r="L4" s="21"/>
      <c r="M4" s="21"/>
      <c r="N4" s="21"/>
      <c r="O4" s="21"/>
      <c r="X4" s="1" t="s">
        <v>144</v>
      </c>
    </row>
    <row r="5" spans="1:31" ht="19" thickBot="1" x14ac:dyDescent="0.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35">
      <c r="B6" s="66" t="s">
        <v>312</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312</v>
      </c>
      <c r="Y6" s="74">
        <v>2019</v>
      </c>
      <c r="Z6" s="74">
        <v>2020</v>
      </c>
      <c r="AA6" s="74">
        <v>2021</v>
      </c>
      <c r="AB6" s="74">
        <v>2022</v>
      </c>
      <c r="AC6" s="74">
        <v>2023</v>
      </c>
      <c r="AD6" s="75" t="s">
        <v>271</v>
      </c>
      <c r="AE6" s="76"/>
    </row>
    <row r="7" spans="1:31" s="27" customFormat="1" ht="12.5" thickBot="1" x14ac:dyDescent="0.35">
      <c r="A7" s="77">
        <v>2023</v>
      </c>
      <c r="B7" s="436" t="s">
        <v>147</v>
      </c>
      <c r="C7" s="550">
        <v>0</v>
      </c>
      <c r="D7" s="550">
        <v>0</v>
      </c>
      <c r="E7" s="551">
        <v>0</v>
      </c>
      <c r="F7" s="551">
        <v>0</v>
      </c>
      <c r="G7" s="551">
        <v>0</v>
      </c>
      <c r="H7" s="551">
        <v>0</v>
      </c>
      <c r="I7" s="551">
        <v>0</v>
      </c>
      <c r="J7" s="551">
        <v>0</v>
      </c>
      <c r="K7" s="551">
        <v>0</v>
      </c>
      <c r="L7" s="550">
        <v>0</v>
      </c>
      <c r="M7" s="550">
        <v>0</v>
      </c>
      <c r="N7" s="552">
        <v>0</v>
      </c>
      <c r="O7" s="553"/>
      <c r="P7" s="554">
        <v>0</v>
      </c>
      <c r="Q7" s="555">
        <v>0</v>
      </c>
      <c r="R7" s="556">
        <v>0</v>
      </c>
      <c r="S7" s="555">
        <v>0</v>
      </c>
      <c r="T7" s="556">
        <v>0</v>
      </c>
      <c r="U7" s="554">
        <v>0</v>
      </c>
      <c r="V7" s="557">
        <v>0</v>
      </c>
      <c r="W7" s="212"/>
      <c r="X7" s="1704" t="s">
        <v>147</v>
      </c>
      <c r="Y7" s="1611">
        <v>0</v>
      </c>
      <c r="Z7" s="1611">
        <v>0</v>
      </c>
      <c r="AA7" s="1611">
        <v>0</v>
      </c>
      <c r="AB7" s="1611">
        <v>0</v>
      </c>
      <c r="AC7" s="1611">
        <v>0</v>
      </c>
      <c r="AD7" s="1650">
        <v>0</v>
      </c>
    </row>
    <row r="8" spans="1:31" s="27" customFormat="1" ht="15.75" customHeight="1" thickBot="1" x14ac:dyDescent="0.35">
      <c r="A8" s="80">
        <v>2024</v>
      </c>
      <c r="B8" s="426"/>
      <c r="C8" s="558">
        <v>0</v>
      </c>
      <c r="D8" s="558">
        <v>0</v>
      </c>
      <c r="E8" s="559">
        <v>0</v>
      </c>
      <c r="F8" s="559">
        <v>0</v>
      </c>
      <c r="G8" s="559">
        <v>0</v>
      </c>
      <c r="H8" s="559">
        <v>0</v>
      </c>
      <c r="I8" s="559">
        <v>0</v>
      </c>
      <c r="J8" s="559">
        <v>0</v>
      </c>
      <c r="K8" s="559">
        <v>0</v>
      </c>
      <c r="L8" s="559"/>
      <c r="M8" s="559"/>
      <c r="N8" s="560"/>
      <c r="O8" s="553"/>
      <c r="P8" s="561">
        <v>0</v>
      </c>
      <c r="Q8" s="561">
        <v>0</v>
      </c>
      <c r="R8" s="562">
        <v>0</v>
      </c>
      <c r="S8" s="561">
        <v>0</v>
      </c>
      <c r="T8" s="562">
        <v>0</v>
      </c>
      <c r="U8" s="561"/>
      <c r="V8" s="562"/>
      <c r="W8" s="212"/>
      <c r="X8" s="1704"/>
      <c r="Y8" s="1612"/>
      <c r="Z8" s="1612"/>
      <c r="AA8" s="1612"/>
      <c r="AB8" s="1612"/>
      <c r="AC8" s="1612"/>
      <c r="AD8" s="1651"/>
    </row>
    <row r="9" spans="1:31" s="27" customFormat="1" ht="16.5" customHeight="1" thickBot="1" x14ac:dyDescent="0.35">
      <c r="A9" s="81" t="s">
        <v>148</v>
      </c>
      <c r="B9" s="450"/>
      <c r="C9" s="451">
        <v>0</v>
      </c>
      <c r="D9" s="451">
        <v>0</v>
      </c>
      <c r="E9" s="452">
        <v>0</v>
      </c>
      <c r="F9" s="452">
        <v>0</v>
      </c>
      <c r="G9" s="452">
        <v>0</v>
      </c>
      <c r="H9" s="452">
        <v>0</v>
      </c>
      <c r="I9" s="452">
        <v>0</v>
      </c>
      <c r="J9" s="452">
        <v>0</v>
      </c>
      <c r="K9" s="452">
        <v>0</v>
      </c>
      <c r="L9" s="452"/>
      <c r="M9" s="452"/>
      <c r="N9" s="453"/>
      <c r="O9" s="454"/>
      <c r="P9" s="455">
        <v>0</v>
      </c>
      <c r="Q9" s="455">
        <v>0</v>
      </c>
      <c r="R9" s="456">
        <v>0</v>
      </c>
      <c r="S9" s="455">
        <v>0</v>
      </c>
      <c r="T9" s="456">
        <v>0</v>
      </c>
      <c r="U9" s="455"/>
      <c r="V9" s="456"/>
      <c r="W9" s="83"/>
      <c r="X9" s="1704"/>
      <c r="Y9" s="1613"/>
      <c r="Z9" s="1613"/>
      <c r="AA9" s="1613"/>
      <c r="AB9" s="1613"/>
      <c r="AC9" s="1613"/>
      <c r="AD9" s="1652"/>
    </row>
    <row r="10" spans="1:31" s="27" customFormat="1" ht="12.5" thickBot="1" x14ac:dyDescent="0.35">
      <c r="A10" s="84">
        <v>2023</v>
      </c>
      <c r="B10" s="436" t="s">
        <v>149</v>
      </c>
      <c r="C10" s="579">
        <v>25.643812213932712</v>
      </c>
      <c r="D10" s="579">
        <v>25.422086886945788</v>
      </c>
      <c r="E10" s="580">
        <v>27.457440809609583</v>
      </c>
      <c r="F10" s="580">
        <v>25.530384951753533</v>
      </c>
      <c r="G10" s="580">
        <v>26.129142484533578</v>
      </c>
      <c r="H10" s="580">
        <v>27.205573576872304</v>
      </c>
      <c r="I10" s="580">
        <v>25.624056491205344</v>
      </c>
      <c r="J10" s="580">
        <v>24.873390411836073</v>
      </c>
      <c r="K10" s="580">
        <v>26.779213347797207</v>
      </c>
      <c r="L10" s="580">
        <v>25.889726413270129</v>
      </c>
      <c r="M10" s="580">
        <v>26.419881960599092</v>
      </c>
      <c r="N10" s="581">
        <v>26.437252890187114</v>
      </c>
      <c r="O10" s="582"/>
      <c r="P10" s="554">
        <v>78.523339910488076</v>
      </c>
      <c r="Q10" s="555">
        <v>78.865101013159403</v>
      </c>
      <c r="R10" s="556">
        <v>157.38844092364747</v>
      </c>
      <c r="S10" s="555">
        <v>77.276660250838631</v>
      </c>
      <c r="T10" s="556">
        <v>234.6651011744861</v>
      </c>
      <c r="U10" s="554">
        <v>78.746861264056335</v>
      </c>
      <c r="V10" s="557">
        <v>313.41196243854245</v>
      </c>
      <c r="W10" s="212"/>
      <c r="X10" s="1624" t="s">
        <v>149</v>
      </c>
      <c r="Y10" s="1611">
        <v>517.8159642724064</v>
      </c>
      <c r="Z10" s="1611">
        <v>457.1128523030057</v>
      </c>
      <c r="AA10" s="1611">
        <v>371.84725666520211</v>
      </c>
      <c r="AB10" s="1611">
        <v>312.9834827916074</v>
      </c>
      <c r="AC10" s="1611">
        <v>313.4119624385425</v>
      </c>
      <c r="AD10" s="1650">
        <v>1.3690168027825135E-3</v>
      </c>
    </row>
    <row r="11" spans="1:31" s="27" customFormat="1" ht="12.5" thickBot="1" x14ac:dyDescent="0.35">
      <c r="A11" s="86">
        <v>2024</v>
      </c>
      <c r="B11" s="426"/>
      <c r="C11" s="427">
        <v>25.778100389236407</v>
      </c>
      <c r="D11" s="427">
        <v>25.922650623548147</v>
      </c>
      <c r="E11" s="583">
        <v>27.871416305924559</v>
      </c>
      <c r="F11" s="583">
        <v>25.298281826346347</v>
      </c>
      <c r="G11" s="583">
        <v>25.639090179839137</v>
      </c>
      <c r="H11" s="583">
        <v>26.671613378906383</v>
      </c>
      <c r="I11" s="583">
        <v>25.965759829777809</v>
      </c>
      <c r="J11" s="583">
        <v>24.74200662172791</v>
      </c>
      <c r="K11" s="583">
        <v>26.981538127645635</v>
      </c>
      <c r="L11" s="583"/>
      <c r="M11" s="583"/>
      <c r="N11" s="584"/>
      <c r="O11" s="582"/>
      <c r="P11" s="561">
        <v>79.572167318709106</v>
      </c>
      <c r="Q11" s="561">
        <v>77.60898538509187</v>
      </c>
      <c r="R11" s="562">
        <v>157.18115270380099</v>
      </c>
      <c r="S11" s="561">
        <v>77.689304579151354</v>
      </c>
      <c r="T11" s="562">
        <v>234.87045728295234</v>
      </c>
      <c r="U11" s="561"/>
      <c r="V11" s="562"/>
      <c r="W11" s="212"/>
      <c r="X11" s="1624"/>
      <c r="Y11" s="1612"/>
      <c r="Z11" s="1612"/>
      <c r="AA11" s="1612"/>
      <c r="AB11" s="1612"/>
      <c r="AC11" s="1612"/>
      <c r="AD11" s="1651"/>
    </row>
    <row r="12" spans="1:31" s="27" customFormat="1" ht="12.5" thickBot="1" x14ac:dyDescent="0.35">
      <c r="A12" s="87" t="s">
        <v>148</v>
      </c>
      <c r="B12" s="450"/>
      <c r="C12" s="451">
        <v>5.2366697347258628E-3</v>
      </c>
      <c r="D12" s="451">
        <v>1.9690111941966421E-2</v>
      </c>
      <c r="E12" s="452">
        <v>1.5076987661941602E-2</v>
      </c>
      <c r="F12" s="452">
        <v>-9.0912505176011325E-3</v>
      </c>
      <c r="G12" s="452">
        <v>-1.8755009085526384E-2</v>
      </c>
      <c r="H12" s="452">
        <v>-1.9626867871657214E-2</v>
      </c>
      <c r="I12" s="452">
        <v>1.3335255434273025E-2</v>
      </c>
      <c r="J12" s="452">
        <v>-5.2821021956718861E-3</v>
      </c>
      <c r="K12" s="452">
        <v>7.5552921297843577E-3</v>
      </c>
      <c r="L12" s="452"/>
      <c r="M12" s="452"/>
      <c r="N12" s="453"/>
      <c r="O12" s="454"/>
      <c r="P12" s="455">
        <v>1.3356887384268554E-2</v>
      </c>
      <c r="Q12" s="455">
        <v>-1.5927395158701927E-2</v>
      </c>
      <c r="R12" s="456">
        <v>-1.3170485623339734E-3</v>
      </c>
      <c r="S12" s="455">
        <v>5.3398312889465852E-3</v>
      </c>
      <c r="T12" s="456">
        <v>8.7510289104963392E-4</v>
      </c>
      <c r="U12" s="455"/>
      <c r="V12" s="456"/>
      <c r="W12" s="83"/>
      <c r="X12" s="1624"/>
      <c r="Y12" s="1613"/>
      <c r="Z12" s="1613"/>
      <c r="AA12" s="1613"/>
      <c r="AB12" s="1613"/>
      <c r="AC12" s="1613"/>
      <c r="AD12" s="1652"/>
    </row>
    <row r="13" spans="1:31" s="27" customFormat="1" ht="12.5" thickBot="1" x14ac:dyDescent="0.35">
      <c r="A13" s="88">
        <v>2023</v>
      </c>
      <c r="B13" s="436" t="s">
        <v>150</v>
      </c>
      <c r="C13" s="550">
        <v>0</v>
      </c>
      <c r="D13" s="550">
        <v>0</v>
      </c>
      <c r="E13" s="551">
        <v>0</v>
      </c>
      <c r="F13" s="551">
        <v>0</v>
      </c>
      <c r="G13" s="551">
        <v>0</v>
      </c>
      <c r="H13" s="551">
        <v>0</v>
      </c>
      <c r="I13" s="551">
        <v>0</v>
      </c>
      <c r="J13" s="551">
        <v>0</v>
      </c>
      <c r="K13" s="551">
        <v>0</v>
      </c>
      <c r="L13" s="551">
        <v>0</v>
      </c>
      <c r="M13" s="551">
        <v>0</v>
      </c>
      <c r="N13" s="552">
        <v>0</v>
      </c>
      <c r="O13" s="553"/>
      <c r="P13" s="554">
        <v>0</v>
      </c>
      <c r="Q13" s="555">
        <v>0</v>
      </c>
      <c r="R13" s="443">
        <v>0</v>
      </c>
      <c r="S13" s="555">
        <v>0</v>
      </c>
      <c r="T13" s="556">
        <v>0</v>
      </c>
      <c r="U13" s="554">
        <v>0</v>
      </c>
      <c r="V13" s="557">
        <v>0</v>
      </c>
      <c r="W13" s="212"/>
      <c r="X13" s="1705" t="s">
        <v>150</v>
      </c>
      <c r="Y13" s="1611">
        <v>0</v>
      </c>
      <c r="Z13" s="1611">
        <v>0</v>
      </c>
      <c r="AA13" s="1611">
        <v>0</v>
      </c>
      <c r="AB13" s="1611">
        <v>0</v>
      </c>
      <c r="AC13" s="1611">
        <v>0</v>
      </c>
      <c r="AD13" s="1650">
        <v>0</v>
      </c>
    </row>
    <row r="14" spans="1:31" s="27" customFormat="1" ht="12.5" thickBot="1" x14ac:dyDescent="0.35">
      <c r="A14" s="90">
        <v>2024</v>
      </c>
      <c r="B14" s="426"/>
      <c r="C14" s="558">
        <v>0</v>
      </c>
      <c r="D14" s="558">
        <v>0</v>
      </c>
      <c r="E14" s="559">
        <v>0</v>
      </c>
      <c r="F14" s="559">
        <v>0</v>
      </c>
      <c r="G14" s="559">
        <v>0</v>
      </c>
      <c r="H14" s="559">
        <v>0</v>
      </c>
      <c r="I14" s="559">
        <v>0</v>
      </c>
      <c r="J14" s="559">
        <v>0</v>
      </c>
      <c r="K14" s="559">
        <v>0</v>
      </c>
      <c r="L14" s="559"/>
      <c r="M14" s="559"/>
      <c r="N14" s="560"/>
      <c r="O14" s="553"/>
      <c r="P14" s="561">
        <v>0</v>
      </c>
      <c r="Q14" s="561">
        <v>0</v>
      </c>
      <c r="R14" s="449">
        <v>0</v>
      </c>
      <c r="S14" s="561">
        <v>0</v>
      </c>
      <c r="T14" s="562">
        <v>0</v>
      </c>
      <c r="U14" s="561"/>
      <c r="V14" s="562"/>
      <c r="W14" s="212"/>
      <c r="X14" s="1705"/>
      <c r="Y14" s="1612"/>
      <c r="Z14" s="1612"/>
      <c r="AA14" s="1612"/>
      <c r="AB14" s="1612"/>
      <c r="AC14" s="1612"/>
      <c r="AD14" s="1651"/>
    </row>
    <row r="15" spans="1:31" s="27" customFormat="1" ht="12.5" thickBot="1" x14ac:dyDescent="0.3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05"/>
      <c r="Y15" s="1613"/>
      <c r="Z15" s="1613"/>
      <c r="AA15" s="1613"/>
      <c r="AB15" s="1613"/>
      <c r="AC15" s="1613"/>
      <c r="AD15" s="1652"/>
    </row>
    <row r="16" spans="1:31" s="27" customFormat="1" ht="12.5" thickBot="1" x14ac:dyDescent="0.35">
      <c r="A16" s="92">
        <v>2023</v>
      </c>
      <c r="B16" s="436" t="s">
        <v>151</v>
      </c>
      <c r="C16" s="550">
        <v>0.31156666666666671</v>
      </c>
      <c r="D16" s="550">
        <v>0.31156666666666671</v>
      </c>
      <c r="E16" s="551">
        <v>0.31156666666666671</v>
      </c>
      <c r="F16" s="551">
        <v>0.31156666666666671</v>
      </c>
      <c r="G16" s="551">
        <v>0.31156666666666671</v>
      </c>
      <c r="H16" s="551">
        <v>0.31156666666666671</v>
      </c>
      <c r="I16" s="551">
        <v>0.31156666666666671</v>
      </c>
      <c r="J16" s="551">
        <v>0.31156666666666671</v>
      </c>
      <c r="K16" s="551">
        <v>0.31156666666666671</v>
      </c>
      <c r="L16" s="551">
        <v>0.31156666666666671</v>
      </c>
      <c r="M16" s="551">
        <v>0.31156666666666671</v>
      </c>
      <c r="N16" s="552">
        <v>0.31156666666666671</v>
      </c>
      <c r="O16" s="553"/>
      <c r="P16" s="554">
        <v>0.93470000000000009</v>
      </c>
      <c r="Q16" s="555">
        <v>0.93470000000000009</v>
      </c>
      <c r="R16" s="556">
        <v>1.8694000000000002</v>
      </c>
      <c r="S16" s="555">
        <v>0.93470000000000009</v>
      </c>
      <c r="T16" s="556">
        <v>2.8041</v>
      </c>
      <c r="U16" s="554">
        <v>0.93470000000000009</v>
      </c>
      <c r="V16" s="557">
        <v>3.7388000000000003</v>
      </c>
      <c r="W16" s="212"/>
      <c r="X16" s="1706" t="s">
        <v>151</v>
      </c>
      <c r="Y16" s="1611">
        <v>15.523209999999999</v>
      </c>
      <c r="Z16" s="1611">
        <v>14.475986499999999</v>
      </c>
      <c r="AA16" s="1611">
        <v>18.336656999999999</v>
      </c>
      <c r="AB16" s="1611">
        <v>3.7388000000000003</v>
      </c>
      <c r="AC16" s="1611">
        <v>3.7388000000000003</v>
      </c>
      <c r="AD16" s="1650">
        <v>0</v>
      </c>
    </row>
    <row r="17" spans="1:30" s="27" customFormat="1" ht="12.5" thickBot="1" x14ac:dyDescent="0.35">
      <c r="A17" s="93">
        <v>2024</v>
      </c>
      <c r="B17" s="426"/>
      <c r="C17" s="558">
        <v>0.31156666666666671</v>
      </c>
      <c r="D17" s="558">
        <v>0.31156666666666671</v>
      </c>
      <c r="E17" s="559">
        <v>0.31156666666666671</v>
      </c>
      <c r="F17" s="559">
        <v>0.31156666666666671</v>
      </c>
      <c r="G17" s="559">
        <v>0.31156666666666671</v>
      </c>
      <c r="H17" s="559">
        <v>0.31156666666666671</v>
      </c>
      <c r="I17" s="559">
        <v>0.31156666666666671</v>
      </c>
      <c r="J17" s="559">
        <v>0.31156666666666671</v>
      </c>
      <c r="K17" s="559">
        <v>0.31156666666666671</v>
      </c>
      <c r="L17" s="559"/>
      <c r="M17" s="559"/>
      <c r="N17" s="560"/>
      <c r="O17" s="553"/>
      <c r="P17" s="561">
        <v>0.93470000000000009</v>
      </c>
      <c r="Q17" s="561">
        <v>0.93470000000000009</v>
      </c>
      <c r="R17" s="562">
        <v>1.8694000000000002</v>
      </c>
      <c r="S17" s="561">
        <v>0.93470000000000009</v>
      </c>
      <c r="T17" s="562">
        <v>2.8041</v>
      </c>
      <c r="U17" s="561"/>
      <c r="V17" s="562"/>
      <c r="W17" s="212"/>
      <c r="X17" s="1706"/>
      <c r="Y17" s="1612"/>
      <c r="Z17" s="1612"/>
      <c r="AA17" s="1612"/>
      <c r="AB17" s="1612"/>
      <c r="AC17" s="1612"/>
      <c r="AD17" s="1651"/>
    </row>
    <row r="18" spans="1:30" s="27" customFormat="1" ht="12.5" thickBot="1" x14ac:dyDescent="0.35">
      <c r="A18" s="94" t="s">
        <v>148</v>
      </c>
      <c r="B18" s="450"/>
      <c r="C18" s="451">
        <v>0</v>
      </c>
      <c r="D18" s="451">
        <v>0</v>
      </c>
      <c r="E18" s="452">
        <v>0</v>
      </c>
      <c r="F18" s="452">
        <v>0</v>
      </c>
      <c r="G18" s="452">
        <v>0</v>
      </c>
      <c r="H18" s="452">
        <v>0</v>
      </c>
      <c r="I18" s="452">
        <v>0</v>
      </c>
      <c r="J18" s="452">
        <v>0</v>
      </c>
      <c r="K18" s="452">
        <v>0</v>
      </c>
      <c r="L18" s="452"/>
      <c r="M18" s="452"/>
      <c r="N18" s="453"/>
      <c r="O18" s="454"/>
      <c r="P18" s="455">
        <v>0</v>
      </c>
      <c r="Q18" s="455">
        <v>0</v>
      </c>
      <c r="R18" s="456">
        <v>0</v>
      </c>
      <c r="S18" s="455">
        <v>0</v>
      </c>
      <c r="T18" s="456">
        <v>0</v>
      </c>
      <c r="U18" s="455"/>
      <c r="V18" s="456"/>
      <c r="W18" s="83"/>
      <c r="X18" s="1706"/>
      <c r="Y18" s="1613"/>
      <c r="Z18" s="1613"/>
      <c r="AA18" s="1613"/>
      <c r="AB18" s="1613"/>
      <c r="AC18" s="1613"/>
      <c r="AD18" s="1652"/>
    </row>
    <row r="19" spans="1:30" s="27" customFormat="1" ht="12.5" thickBot="1" x14ac:dyDescent="0.35">
      <c r="A19" s="95">
        <v>2023</v>
      </c>
      <c r="B19" s="436" t="s">
        <v>152</v>
      </c>
      <c r="C19" s="550">
        <v>0</v>
      </c>
      <c r="D19" s="550">
        <v>0</v>
      </c>
      <c r="E19" s="551">
        <v>0</v>
      </c>
      <c r="F19" s="551">
        <v>0</v>
      </c>
      <c r="G19" s="551">
        <v>0</v>
      </c>
      <c r="H19" s="551">
        <v>0</v>
      </c>
      <c r="I19" s="551">
        <v>0</v>
      </c>
      <c r="J19" s="551">
        <v>0</v>
      </c>
      <c r="K19" s="551">
        <v>0</v>
      </c>
      <c r="L19" s="551">
        <v>0</v>
      </c>
      <c r="M19" s="551">
        <v>0</v>
      </c>
      <c r="N19" s="552">
        <v>0</v>
      </c>
      <c r="O19" s="553"/>
      <c r="P19" s="554">
        <v>0</v>
      </c>
      <c r="Q19" s="555">
        <v>0</v>
      </c>
      <c r="R19" s="556">
        <v>0</v>
      </c>
      <c r="S19" s="555">
        <v>0</v>
      </c>
      <c r="T19" s="556">
        <v>0</v>
      </c>
      <c r="U19" s="554">
        <v>0</v>
      </c>
      <c r="V19" s="557">
        <v>0</v>
      </c>
      <c r="W19" s="212"/>
      <c r="X19" s="1707" t="s">
        <v>152</v>
      </c>
      <c r="Y19" s="1611">
        <v>0</v>
      </c>
      <c r="Z19" s="1611">
        <v>0</v>
      </c>
      <c r="AA19" s="1611">
        <v>0</v>
      </c>
      <c r="AB19" s="1611">
        <v>0</v>
      </c>
      <c r="AC19" s="1611">
        <v>0</v>
      </c>
      <c r="AD19" s="1650">
        <v>0</v>
      </c>
    </row>
    <row r="20" spans="1:30" s="27" customFormat="1" ht="12.5" thickBot="1" x14ac:dyDescent="0.35">
      <c r="A20" s="96">
        <v>2024</v>
      </c>
      <c r="B20" s="426"/>
      <c r="C20" s="558">
        <v>0</v>
      </c>
      <c r="D20" s="558">
        <v>0</v>
      </c>
      <c r="E20" s="559">
        <v>0</v>
      </c>
      <c r="F20" s="559">
        <v>0</v>
      </c>
      <c r="G20" s="559">
        <v>0</v>
      </c>
      <c r="H20" s="559">
        <v>0</v>
      </c>
      <c r="I20" s="559">
        <v>0</v>
      </c>
      <c r="J20" s="559">
        <v>0</v>
      </c>
      <c r="K20" s="559">
        <v>0</v>
      </c>
      <c r="L20" s="559"/>
      <c r="M20" s="559"/>
      <c r="N20" s="560"/>
      <c r="O20" s="553"/>
      <c r="P20" s="561">
        <v>0</v>
      </c>
      <c r="Q20" s="561">
        <v>0</v>
      </c>
      <c r="R20" s="562">
        <v>0</v>
      </c>
      <c r="S20" s="561">
        <v>0</v>
      </c>
      <c r="T20" s="562">
        <v>0</v>
      </c>
      <c r="U20" s="561"/>
      <c r="V20" s="562"/>
      <c r="W20" s="212"/>
      <c r="X20" s="1707"/>
      <c r="Y20" s="1612"/>
      <c r="Z20" s="1612"/>
      <c r="AA20" s="1612"/>
      <c r="AB20" s="1612"/>
      <c r="AC20" s="1612"/>
      <c r="AD20" s="1651"/>
    </row>
    <row r="21" spans="1:30" s="27" customFormat="1" ht="12.5" thickBot="1" x14ac:dyDescent="0.35">
      <c r="A21" s="97" t="s">
        <v>148</v>
      </c>
      <c r="B21" s="450"/>
      <c r="C21" s="451">
        <v>0</v>
      </c>
      <c r="D21" s="451">
        <v>0</v>
      </c>
      <c r="E21" s="452">
        <v>0</v>
      </c>
      <c r="F21" s="452">
        <v>0</v>
      </c>
      <c r="G21" s="452">
        <v>0</v>
      </c>
      <c r="H21" s="452">
        <v>0</v>
      </c>
      <c r="I21" s="452">
        <v>0</v>
      </c>
      <c r="J21" s="452">
        <v>0</v>
      </c>
      <c r="K21" s="452">
        <v>0</v>
      </c>
      <c r="L21" s="452"/>
      <c r="M21" s="452"/>
      <c r="N21" s="453"/>
      <c r="O21" s="454"/>
      <c r="P21" s="455">
        <v>0</v>
      </c>
      <c r="Q21" s="455">
        <v>0</v>
      </c>
      <c r="R21" s="456">
        <v>0</v>
      </c>
      <c r="S21" s="455">
        <v>0</v>
      </c>
      <c r="T21" s="456">
        <v>0</v>
      </c>
      <c r="U21" s="455"/>
      <c r="V21" s="456"/>
      <c r="W21" s="83"/>
      <c r="X21" s="1707"/>
      <c r="Y21" s="1613"/>
      <c r="Z21" s="1613"/>
      <c r="AA21" s="1613"/>
      <c r="AB21" s="1613"/>
      <c r="AC21" s="1613"/>
      <c r="AD21" s="1652"/>
    </row>
    <row r="22" spans="1:30" s="27" customFormat="1" ht="12.5" thickBot="1" x14ac:dyDescent="0.35">
      <c r="A22" s="98">
        <v>2023</v>
      </c>
      <c r="B22" s="436" t="s">
        <v>153</v>
      </c>
      <c r="C22" s="550">
        <v>0</v>
      </c>
      <c r="D22" s="550">
        <v>0</v>
      </c>
      <c r="E22" s="551">
        <v>0</v>
      </c>
      <c r="F22" s="551">
        <v>0</v>
      </c>
      <c r="G22" s="551">
        <v>0</v>
      </c>
      <c r="H22" s="551">
        <v>0</v>
      </c>
      <c r="I22" s="551">
        <v>0</v>
      </c>
      <c r="J22" s="551">
        <v>0</v>
      </c>
      <c r="K22" s="551">
        <v>0</v>
      </c>
      <c r="L22" s="551">
        <v>0</v>
      </c>
      <c r="M22" s="551">
        <v>0</v>
      </c>
      <c r="N22" s="552">
        <v>0</v>
      </c>
      <c r="O22" s="553"/>
      <c r="P22" s="554">
        <v>0</v>
      </c>
      <c r="Q22" s="555">
        <v>0</v>
      </c>
      <c r="R22" s="556">
        <v>0</v>
      </c>
      <c r="S22" s="555">
        <v>0</v>
      </c>
      <c r="T22" s="556">
        <v>0</v>
      </c>
      <c r="U22" s="554">
        <v>0</v>
      </c>
      <c r="V22" s="557">
        <v>0</v>
      </c>
      <c r="W22" s="212"/>
      <c r="X22" s="1628" t="s">
        <v>153</v>
      </c>
      <c r="Y22" s="1611">
        <v>0</v>
      </c>
      <c r="Z22" s="1611">
        <v>0</v>
      </c>
      <c r="AA22" s="1611">
        <v>0</v>
      </c>
      <c r="AB22" s="1611">
        <v>0</v>
      </c>
      <c r="AC22" s="1611">
        <v>0</v>
      </c>
      <c r="AD22" s="1653">
        <v>0</v>
      </c>
    </row>
    <row r="23" spans="1:30" s="27" customFormat="1" ht="12.5" thickBot="1" x14ac:dyDescent="0.35">
      <c r="A23" s="99">
        <v>2024</v>
      </c>
      <c r="B23" s="426"/>
      <c r="C23" s="558">
        <v>0</v>
      </c>
      <c r="D23" s="558">
        <v>0</v>
      </c>
      <c r="E23" s="559">
        <v>0</v>
      </c>
      <c r="F23" s="559">
        <v>0</v>
      </c>
      <c r="G23" s="559">
        <v>0</v>
      </c>
      <c r="H23" s="559">
        <v>0</v>
      </c>
      <c r="I23" s="559">
        <v>0</v>
      </c>
      <c r="J23" s="559">
        <v>0</v>
      </c>
      <c r="K23" s="559">
        <v>0</v>
      </c>
      <c r="L23" s="559"/>
      <c r="M23" s="559"/>
      <c r="N23" s="560"/>
      <c r="O23" s="553"/>
      <c r="P23" s="561">
        <v>0</v>
      </c>
      <c r="Q23" s="561">
        <v>0</v>
      </c>
      <c r="R23" s="562">
        <v>0</v>
      </c>
      <c r="S23" s="561">
        <v>0</v>
      </c>
      <c r="T23" s="562">
        <v>0</v>
      </c>
      <c r="U23" s="561"/>
      <c r="V23" s="562"/>
      <c r="W23" s="212"/>
      <c r="X23" s="1628"/>
      <c r="Y23" s="1612"/>
      <c r="Z23" s="1612"/>
      <c r="AA23" s="1612"/>
      <c r="AB23" s="1612"/>
      <c r="AC23" s="1612"/>
      <c r="AD23" s="1654"/>
    </row>
    <row r="24" spans="1:30" s="27" customFormat="1" ht="12.5" thickBot="1" x14ac:dyDescent="0.35">
      <c r="A24" s="100" t="s">
        <v>148</v>
      </c>
      <c r="B24" s="450"/>
      <c r="C24" s="451">
        <v>0</v>
      </c>
      <c r="D24" s="451">
        <v>0</v>
      </c>
      <c r="E24" s="452">
        <v>0</v>
      </c>
      <c r="F24" s="452">
        <v>0</v>
      </c>
      <c r="G24" s="452">
        <v>0</v>
      </c>
      <c r="H24" s="452">
        <v>0</v>
      </c>
      <c r="I24" s="452">
        <v>0</v>
      </c>
      <c r="J24" s="452">
        <v>0</v>
      </c>
      <c r="K24" s="452">
        <v>0</v>
      </c>
      <c r="L24" s="452"/>
      <c r="M24" s="452"/>
      <c r="N24" s="453"/>
      <c r="O24" s="454"/>
      <c r="P24" s="455">
        <v>0</v>
      </c>
      <c r="Q24" s="455">
        <v>0</v>
      </c>
      <c r="R24" s="456">
        <v>0</v>
      </c>
      <c r="S24" s="455">
        <v>0</v>
      </c>
      <c r="T24" s="456">
        <v>0</v>
      </c>
      <c r="U24" s="455"/>
      <c r="V24" s="456"/>
      <c r="W24" s="83"/>
      <c r="X24" s="1628"/>
      <c r="Y24" s="1613"/>
      <c r="Z24" s="1613"/>
      <c r="AA24" s="1613"/>
      <c r="AB24" s="1613"/>
      <c r="AC24" s="1613"/>
      <c r="AD24" s="1655"/>
    </row>
    <row r="25" spans="1:30" s="104" customFormat="1" ht="12.5" thickBot="1" x14ac:dyDescent="0.35">
      <c r="A25" s="101">
        <v>2023</v>
      </c>
      <c r="B25" s="457" t="s">
        <v>154</v>
      </c>
      <c r="C25" s="563">
        <v>0</v>
      </c>
      <c r="D25" s="564">
        <v>0</v>
      </c>
      <c r="E25" s="565">
        <v>0</v>
      </c>
      <c r="F25" s="565">
        <v>0</v>
      </c>
      <c r="G25" s="565">
        <v>0</v>
      </c>
      <c r="H25" s="565">
        <v>0</v>
      </c>
      <c r="I25" s="565">
        <v>0</v>
      </c>
      <c r="J25" s="565">
        <v>0</v>
      </c>
      <c r="K25" s="565">
        <v>0</v>
      </c>
      <c r="L25" s="565">
        <v>0</v>
      </c>
      <c r="M25" s="565">
        <v>0</v>
      </c>
      <c r="N25" s="566">
        <v>0</v>
      </c>
      <c r="O25" s="567"/>
      <c r="P25" s="568">
        <v>0</v>
      </c>
      <c r="Q25" s="569">
        <v>0</v>
      </c>
      <c r="R25" s="465">
        <v>0</v>
      </c>
      <c r="S25" s="569">
        <v>0</v>
      </c>
      <c r="T25" s="570">
        <v>0</v>
      </c>
      <c r="U25" s="568">
        <v>0</v>
      </c>
      <c r="V25" s="571">
        <v>0</v>
      </c>
      <c r="W25" s="213"/>
      <c r="X25" s="1700" t="s">
        <v>154</v>
      </c>
      <c r="Y25" s="1614">
        <v>0</v>
      </c>
      <c r="Z25" s="1614">
        <v>0</v>
      </c>
      <c r="AA25" s="1614">
        <v>0</v>
      </c>
      <c r="AB25" s="1614">
        <v>0</v>
      </c>
      <c r="AC25" s="1614">
        <v>0</v>
      </c>
      <c r="AD25" s="1647">
        <v>0</v>
      </c>
    </row>
    <row r="26" spans="1:30" s="104" customFormat="1" ht="12.5" thickBot="1" x14ac:dyDescent="0.35">
      <c r="A26" s="105">
        <v>2024</v>
      </c>
      <c r="B26" s="467"/>
      <c r="C26" s="572">
        <v>0</v>
      </c>
      <c r="D26" s="572">
        <v>0</v>
      </c>
      <c r="E26" s="573">
        <v>0</v>
      </c>
      <c r="F26" s="573">
        <v>0</v>
      </c>
      <c r="G26" s="573">
        <v>0</v>
      </c>
      <c r="H26" s="573">
        <v>0</v>
      </c>
      <c r="I26" s="573">
        <v>0</v>
      </c>
      <c r="J26" s="573">
        <v>0</v>
      </c>
      <c r="K26" s="573">
        <v>0</v>
      </c>
      <c r="L26" s="573"/>
      <c r="M26" s="573"/>
      <c r="N26" s="574"/>
      <c r="O26" s="567"/>
      <c r="P26" s="575">
        <v>0</v>
      </c>
      <c r="Q26" s="575">
        <v>0</v>
      </c>
      <c r="R26" s="472">
        <v>0</v>
      </c>
      <c r="S26" s="575">
        <v>0</v>
      </c>
      <c r="T26" s="576">
        <v>0</v>
      </c>
      <c r="U26" s="575"/>
      <c r="V26" s="576"/>
      <c r="W26" s="213"/>
      <c r="X26" s="1700"/>
      <c r="Y26" s="1615"/>
      <c r="Z26" s="1615"/>
      <c r="AA26" s="1615"/>
      <c r="AB26" s="1615"/>
      <c r="AC26" s="1615"/>
      <c r="AD26" s="1648"/>
    </row>
    <row r="27" spans="1:30" s="104" customFormat="1" ht="12.5" thickBot="1" x14ac:dyDescent="0.35">
      <c r="A27" s="106" t="s">
        <v>148</v>
      </c>
      <c r="B27" s="473"/>
      <c r="C27" s="474">
        <v>0</v>
      </c>
      <c r="D27" s="474">
        <v>0</v>
      </c>
      <c r="E27" s="475">
        <v>0</v>
      </c>
      <c r="F27" s="475">
        <v>0</v>
      </c>
      <c r="G27" s="475">
        <v>0</v>
      </c>
      <c r="H27" s="475">
        <v>0</v>
      </c>
      <c r="I27" s="475">
        <v>0</v>
      </c>
      <c r="J27" s="475">
        <v>0</v>
      </c>
      <c r="K27" s="475">
        <v>0</v>
      </c>
      <c r="L27" s="475"/>
      <c r="M27" s="475"/>
      <c r="N27" s="476"/>
      <c r="O27" s="477"/>
      <c r="P27" s="478">
        <v>0</v>
      </c>
      <c r="Q27" s="478">
        <v>0</v>
      </c>
      <c r="R27" s="479">
        <v>0</v>
      </c>
      <c r="S27" s="478">
        <v>0</v>
      </c>
      <c r="T27" s="479">
        <v>0</v>
      </c>
      <c r="U27" s="478"/>
      <c r="V27" s="479"/>
      <c r="W27" s="108"/>
      <c r="X27" s="1700"/>
      <c r="Y27" s="1616"/>
      <c r="Z27" s="1616"/>
      <c r="AA27" s="1616"/>
      <c r="AB27" s="1616"/>
      <c r="AC27" s="1616"/>
      <c r="AD27" s="1649"/>
    </row>
    <row r="28" spans="1:30" s="27" customFormat="1" ht="12.5" thickBot="1" x14ac:dyDescent="0.35">
      <c r="A28" s="109">
        <v>2023</v>
      </c>
      <c r="B28" s="480" t="s">
        <v>155</v>
      </c>
      <c r="C28" s="543">
        <v>25.95537888059938</v>
      </c>
      <c r="D28" s="543">
        <v>25.733653553612456</v>
      </c>
      <c r="E28" s="544">
        <v>27.769007476276251</v>
      </c>
      <c r="F28" s="544">
        <v>25.8419516184202</v>
      </c>
      <c r="G28" s="544">
        <v>26.440709151200245</v>
      </c>
      <c r="H28" s="544">
        <v>27.517140243538972</v>
      </c>
      <c r="I28" s="544">
        <v>25.935623157872012</v>
      </c>
      <c r="J28" s="544">
        <v>25.184957078502741</v>
      </c>
      <c r="K28" s="544">
        <v>27.090780014463874</v>
      </c>
      <c r="L28" s="544">
        <v>26.201293079936796</v>
      </c>
      <c r="M28" s="544">
        <v>26.73144862726576</v>
      </c>
      <c r="N28" s="545">
        <v>26.748819556853782</v>
      </c>
      <c r="O28" s="520"/>
      <c r="P28" s="546">
        <v>79.458039910488097</v>
      </c>
      <c r="Q28" s="556">
        <v>79.799801013159424</v>
      </c>
      <c r="R28" s="556">
        <v>159.25784092364751</v>
      </c>
      <c r="S28" s="556">
        <v>78.211360250838624</v>
      </c>
      <c r="T28" s="556">
        <v>237.46920117448613</v>
      </c>
      <c r="U28" s="577">
        <v>79.681561264056342</v>
      </c>
      <c r="V28" s="557">
        <v>317.15076243854247</v>
      </c>
      <c r="W28" s="85"/>
      <c r="X28" s="1609" t="s">
        <v>155</v>
      </c>
      <c r="Y28" s="1756">
        <v>533.33917427240635</v>
      </c>
      <c r="Z28" s="1756">
        <v>471.58883880300567</v>
      </c>
      <c r="AA28" s="1756">
        <v>390.18391366520211</v>
      </c>
      <c r="AB28" s="1756">
        <v>316.72228279160743</v>
      </c>
      <c r="AC28" s="1756">
        <v>317.15076243854253</v>
      </c>
      <c r="AD28" s="1677">
        <v>1.3528560199757948E-3</v>
      </c>
    </row>
    <row r="29" spans="1:30" s="27" customFormat="1" ht="12.5" thickBot="1" x14ac:dyDescent="0.35">
      <c r="A29" s="110">
        <v>2024</v>
      </c>
      <c r="B29" s="432"/>
      <c r="C29" s="433">
        <v>26.089667055903075</v>
      </c>
      <c r="D29" s="433">
        <v>26.234217290214815</v>
      </c>
      <c r="E29" s="547">
        <v>28.182982972591226</v>
      </c>
      <c r="F29" s="547">
        <v>25.609848493013015</v>
      </c>
      <c r="G29" s="547">
        <v>25.950656846505805</v>
      </c>
      <c r="H29" s="547">
        <v>26.98318004557305</v>
      </c>
      <c r="I29" s="547">
        <v>26.277326496444477</v>
      </c>
      <c r="J29" s="547">
        <v>25.053573288394578</v>
      </c>
      <c r="K29" s="547">
        <v>27.293104794312303</v>
      </c>
      <c r="L29" s="547"/>
      <c r="M29" s="547"/>
      <c r="N29" s="548"/>
      <c r="O29" s="520"/>
      <c r="P29" s="549">
        <v>80.506867318709126</v>
      </c>
      <c r="Q29" s="562">
        <v>78.543685385091862</v>
      </c>
      <c r="R29" s="562">
        <v>159.05055270380097</v>
      </c>
      <c r="S29" s="562">
        <v>78.624004579151361</v>
      </c>
      <c r="T29" s="562">
        <v>237.67455728295232</v>
      </c>
      <c r="U29" s="578"/>
      <c r="V29" s="562"/>
      <c r="W29" s="85"/>
      <c r="X29" s="1609"/>
      <c r="Y29" s="1757"/>
      <c r="Z29" s="1757"/>
      <c r="AA29" s="1757"/>
      <c r="AB29" s="1757"/>
      <c r="AC29" s="1757"/>
      <c r="AD29" s="1678"/>
    </row>
    <row r="30" spans="1:30" s="27" customFormat="1" ht="12.5" thickBot="1" x14ac:dyDescent="0.35">
      <c r="A30" s="111" t="s">
        <v>148</v>
      </c>
      <c r="B30" s="490"/>
      <c r="C30" s="491">
        <v>5.1738090945021792E-3</v>
      </c>
      <c r="D30" s="491">
        <v>1.9451716623117853E-2</v>
      </c>
      <c r="E30" s="492">
        <v>1.4907824727572457E-2</v>
      </c>
      <c r="F30" s="492">
        <v>-8.981640738068012E-3</v>
      </c>
      <c r="G30" s="492">
        <v>-1.8534007612734372E-2</v>
      </c>
      <c r="H30" s="492">
        <v>-1.9404639916798597E-2</v>
      </c>
      <c r="I30" s="492">
        <v>1.317505796920676E-2</v>
      </c>
      <c r="J30" s="492">
        <v>-5.216756562206307E-3</v>
      </c>
      <c r="K30" s="492">
        <v>7.4683999405113638E-3</v>
      </c>
      <c r="L30" s="492"/>
      <c r="M30" s="492"/>
      <c r="N30" s="493"/>
      <c r="O30" s="494"/>
      <c r="P30" s="495">
        <v>1.3199764421606242E-2</v>
      </c>
      <c r="Q30" s="495">
        <v>-1.5740836595073984E-2</v>
      </c>
      <c r="R30" s="495">
        <v>-1.3015887861113965E-3</v>
      </c>
      <c r="S30" s="495">
        <v>5.2760152360131424E-3</v>
      </c>
      <c r="T30" s="495">
        <v>8.6476944147085633E-4</v>
      </c>
      <c r="U30" s="495"/>
      <c r="V30" s="495"/>
      <c r="W30" s="82"/>
      <c r="X30" s="1609"/>
      <c r="Y30" s="1758"/>
      <c r="Z30" s="1758"/>
      <c r="AA30" s="1758"/>
      <c r="AB30" s="1758"/>
      <c r="AC30" s="1758"/>
      <c r="AD30" s="1679"/>
    </row>
    <row r="31" spans="1:30" s="27" customFormat="1" ht="12.5" thickBot="1" x14ac:dyDescent="0.35">
      <c r="A31" s="112">
        <v>2023</v>
      </c>
      <c r="B31" s="436" t="s">
        <v>55</v>
      </c>
      <c r="C31" s="550">
        <v>0</v>
      </c>
      <c r="D31" s="550">
        <v>0</v>
      </c>
      <c r="E31" s="551">
        <v>0</v>
      </c>
      <c r="F31" s="551">
        <v>0</v>
      </c>
      <c r="G31" s="551">
        <v>0</v>
      </c>
      <c r="H31" s="551">
        <v>0</v>
      </c>
      <c r="I31" s="551">
        <v>0</v>
      </c>
      <c r="J31" s="551">
        <v>0</v>
      </c>
      <c r="K31" s="551">
        <v>0</v>
      </c>
      <c r="L31" s="551">
        <v>0</v>
      </c>
      <c r="M31" s="551">
        <v>0</v>
      </c>
      <c r="N31" s="552">
        <v>0</v>
      </c>
      <c r="O31" s="553"/>
      <c r="P31" s="554">
        <v>0</v>
      </c>
      <c r="Q31" s="555">
        <v>0</v>
      </c>
      <c r="R31" s="443">
        <v>0</v>
      </c>
      <c r="S31" s="555">
        <v>0</v>
      </c>
      <c r="T31" s="556">
        <v>0</v>
      </c>
      <c r="U31" s="554">
        <v>0</v>
      </c>
      <c r="V31" s="557">
        <v>0</v>
      </c>
      <c r="W31" s="212"/>
      <c r="X31" s="1708" t="s">
        <v>55</v>
      </c>
      <c r="Y31" s="1611">
        <v>0</v>
      </c>
      <c r="Z31" s="1611">
        <v>0</v>
      </c>
      <c r="AA31" s="1611">
        <v>0</v>
      </c>
      <c r="AB31" s="1611">
        <v>0</v>
      </c>
      <c r="AC31" s="1611">
        <v>0</v>
      </c>
      <c r="AD31" s="1650">
        <v>0</v>
      </c>
    </row>
    <row r="32" spans="1:30" s="27" customFormat="1" ht="12.5" thickBot="1" x14ac:dyDescent="0.35">
      <c r="A32" s="113">
        <v>2024</v>
      </c>
      <c r="B32" s="426"/>
      <c r="C32" s="558">
        <v>0</v>
      </c>
      <c r="D32" s="558">
        <v>0</v>
      </c>
      <c r="E32" s="559">
        <v>0</v>
      </c>
      <c r="F32" s="559">
        <v>0</v>
      </c>
      <c r="G32" s="559">
        <v>0</v>
      </c>
      <c r="H32" s="559">
        <v>0</v>
      </c>
      <c r="I32" s="559">
        <v>0</v>
      </c>
      <c r="J32" s="559">
        <v>0</v>
      </c>
      <c r="K32" s="559">
        <v>0</v>
      </c>
      <c r="L32" s="559"/>
      <c r="M32" s="559"/>
      <c r="N32" s="560"/>
      <c r="O32" s="553"/>
      <c r="P32" s="561">
        <v>0</v>
      </c>
      <c r="Q32" s="561">
        <v>0</v>
      </c>
      <c r="R32" s="449">
        <v>0</v>
      </c>
      <c r="S32" s="561">
        <v>0</v>
      </c>
      <c r="T32" s="562">
        <v>0</v>
      </c>
      <c r="U32" s="561"/>
      <c r="V32" s="562"/>
      <c r="W32" s="212"/>
      <c r="X32" s="1708"/>
      <c r="Y32" s="1612"/>
      <c r="Z32" s="1612"/>
      <c r="AA32" s="1612"/>
      <c r="AB32" s="1612"/>
      <c r="AC32" s="1612"/>
      <c r="AD32" s="1651"/>
    </row>
    <row r="33" spans="1:30" s="27" customFormat="1" ht="12.5" thickBot="1" x14ac:dyDescent="0.35">
      <c r="A33" s="114" t="s">
        <v>148</v>
      </c>
      <c r="B33" s="450"/>
      <c r="C33" s="451">
        <v>0</v>
      </c>
      <c r="D33" s="451">
        <v>0</v>
      </c>
      <c r="E33" s="452">
        <v>0</v>
      </c>
      <c r="F33" s="452">
        <v>0</v>
      </c>
      <c r="G33" s="452">
        <v>0</v>
      </c>
      <c r="H33" s="452">
        <v>0</v>
      </c>
      <c r="I33" s="452">
        <v>0</v>
      </c>
      <c r="J33" s="452">
        <v>0</v>
      </c>
      <c r="K33" s="452">
        <v>0</v>
      </c>
      <c r="L33" s="452"/>
      <c r="M33" s="452"/>
      <c r="N33" s="453"/>
      <c r="O33" s="454"/>
      <c r="P33" s="455">
        <v>0</v>
      </c>
      <c r="Q33" s="455">
        <v>0</v>
      </c>
      <c r="R33" s="456">
        <v>0</v>
      </c>
      <c r="S33" s="455">
        <v>0</v>
      </c>
      <c r="T33" s="456">
        <v>0</v>
      </c>
      <c r="U33" s="455"/>
      <c r="V33" s="456"/>
      <c r="W33" s="83"/>
      <c r="X33" s="1708"/>
      <c r="Y33" s="1613"/>
      <c r="Z33" s="1613"/>
      <c r="AA33" s="1613"/>
      <c r="AB33" s="1613"/>
      <c r="AC33" s="1613"/>
      <c r="AD33" s="1652"/>
    </row>
    <row r="34" spans="1:30" s="104" customFormat="1" ht="12.5" thickBot="1" x14ac:dyDescent="0.35">
      <c r="A34" s="101">
        <v>2023</v>
      </c>
      <c r="B34" s="457" t="s">
        <v>156</v>
      </c>
      <c r="C34" s="563">
        <v>0</v>
      </c>
      <c r="D34" s="563">
        <v>0</v>
      </c>
      <c r="E34" s="565">
        <v>0</v>
      </c>
      <c r="F34" s="565">
        <v>0</v>
      </c>
      <c r="G34" s="565">
        <v>0</v>
      </c>
      <c r="H34" s="565">
        <v>0</v>
      </c>
      <c r="I34" s="565">
        <v>0</v>
      </c>
      <c r="J34" s="565">
        <v>0</v>
      </c>
      <c r="K34" s="565">
        <v>0</v>
      </c>
      <c r="L34" s="565">
        <v>0</v>
      </c>
      <c r="M34" s="565">
        <v>0</v>
      </c>
      <c r="N34" s="566">
        <v>0</v>
      </c>
      <c r="O34" s="567"/>
      <c r="P34" s="568">
        <v>0</v>
      </c>
      <c r="Q34" s="569">
        <v>0</v>
      </c>
      <c r="R34" s="465">
        <v>0</v>
      </c>
      <c r="S34" s="569">
        <v>0</v>
      </c>
      <c r="T34" s="570">
        <v>0</v>
      </c>
      <c r="U34" s="568">
        <v>0</v>
      </c>
      <c r="V34" s="571">
        <v>0</v>
      </c>
      <c r="W34" s="213"/>
      <c r="X34" s="1700" t="s">
        <v>156</v>
      </c>
      <c r="Y34" s="1614">
        <v>0</v>
      </c>
      <c r="Z34" s="1614">
        <v>0</v>
      </c>
      <c r="AA34" s="1614">
        <v>0</v>
      </c>
      <c r="AB34" s="1614">
        <v>0</v>
      </c>
      <c r="AC34" s="1614">
        <v>0</v>
      </c>
      <c r="AD34" s="1647">
        <v>0</v>
      </c>
    </row>
    <row r="35" spans="1:30" s="104" customFormat="1" ht="12.5" thickBot="1" x14ac:dyDescent="0.35">
      <c r="A35" s="105">
        <v>2024</v>
      </c>
      <c r="B35" s="467"/>
      <c r="C35" s="572">
        <v>0</v>
      </c>
      <c r="D35" s="572">
        <v>0</v>
      </c>
      <c r="E35" s="573">
        <v>0</v>
      </c>
      <c r="F35" s="573">
        <v>0</v>
      </c>
      <c r="G35" s="573">
        <v>0</v>
      </c>
      <c r="H35" s="573">
        <v>0</v>
      </c>
      <c r="I35" s="573">
        <v>0</v>
      </c>
      <c r="J35" s="573">
        <v>0</v>
      </c>
      <c r="K35" s="573">
        <v>0</v>
      </c>
      <c r="L35" s="573"/>
      <c r="M35" s="573"/>
      <c r="N35" s="574"/>
      <c r="O35" s="567"/>
      <c r="P35" s="575">
        <v>0</v>
      </c>
      <c r="Q35" s="575">
        <v>0</v>
      </c>
      <c r="R35" s="472">
        <v>0</v>
      </c>
      <c r="S35" s="575">
        <v>0</v>
      </c>
      <c r="T35" s="576">
        <v>0</v>
      </c>
      <c r="U35" s="575"/>
      <c r="V35" s="576"/>
      <c r="W35" s="213"/>
      <c r="X35" s="1700"/>
      <c r="Y35" s="1615"/>
      <c r="Z35" s="1615"/>
      <c r="AA35" s="1615"/>
      <c r="AB35" s="1615"/>
      <c r="AC35" s="1615"/>
      <c r="AD35" s="1648"/>
    </row>
    <row r="36" spans="1:30" s="104" customFormat="1" ht="12.5" thickBot="1" x14ac:dyDescent="0.3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00"/>
      <c r="Y36" s="1616"/>
      <c r="Z36" s="1616"/>
      <c r="AA36" s="1616"/>
      <c r="AB36" s="1616"/>
      <c r="AC36" s="1616"/>
      <c r="AD36" s="1649"/>
    </row>
    <row r="37" spans="1:30" s="34" customFormat="1" ht="12.5" thickBot="1" x14ac:dyDescent="0.35">
      <c r="A37" s="115">
        <v>2023</v>
      </c>
      <c r="B37" s="480" t="s">
        <v>157</v>
      </c>
      <c r="C37" s="543">
        <v>25.95537888059938</v>
      </c>
      <c r="D37" s="543">
        <v>25.733653553612456</v>
      </c>
      <c r="E37" s="544">
        <v>27.769007476276251</v>
      </c>
      <c r="F37" s="544">
        <v>25.8419516184202</v>
      </c>
      <c r="G37" s="544">
        <v>26.440709151200245</v>
      </c>
      <c r="H37" s="544">
        <v>27.517140243538972</v>
      </c>
      <c r="I37" s="544">
        <v>25.935623157872012</v>
      </c>
      <c r="J37" s="544">
        <v>25.184957078502741</v>
      </c>
      <c r="K37" s="544">
        <v>27.090780014463874</v>
      </c>
      <c r="L37" s="544">
        <v>26.201293079936796</v>
      </c>
      <c r="M37" s="544">
        <v>26.73144862726576</v>
      </c>
      <c r="N37" s="545">
        <v>26.748819556853782</v>
      </c>
      <c r="O37" s="520"/>
      <c r="P37" s="546">
        <v>79.458039910488097</v>
      </c>
      <c r="Q37" s="556">
        <v>79.799801013159424</v>
      </c>
      <c r="R37" s="556">
        <v>159.25784092364751</v>
      </c>
      <c r="S37" s="556">
        <v>78.211360250838624</v>
      </c>
      <c r="T37" s="556">
        <v>237.46920117448613</v>
      </c>
      <c r="U37" s="577">
        <v>79.681561264056342</v>
      </c>
      <c r="V37" s="557">
        <v>317.15076243854247</v>
      </c>
      <c r="W37" s="85"/>
      <c r="X37" s="1609" t="s">
        <v>157</v>
      </c>
      <c r="Y37" s="1756">
        <v>533.33917427240635</v>
      </c>
      <c r="Z37" s="1756">
        <v>471.58883880300567</v>
      </c>
      <c r="AA37" s="1756">
        <v>390.18391366520211</v>
      </c>
      <c r="AB37" s="1756">
        <v>316.72228279160743</v>
      </c>
      <c r="AC37" s="1756">
        <v>317.15076243854253</v>
      </c>
      <c r="AD37" s="1677">
        <v>1.3528560199757948E-3</v>
      </c>
    </row>
    <row r="38" spans="1:30" s="34" customFormat="1" ht="12.5" thickBot="1" x14ac:dyDescent="0.35">
      <c r="A38" s="116">
        <v>2024</v>
      </c>
      <c r="B38" s="432"/>
      <c r="C38" s="433">
        <v>26.089667055903075</v>
      </c>
      <c r="D38" s="433">
        <v>26.234217290214815</v>
      </c>
      <c r="E38" s="547">
        <v>28.182982972591226</v>
      </c>
      <c r="F38" s="547">
        <v>25.609848493013015</v>
      </c>
      <c r="G38" s="547">
        <v>25.950656846505805</v>
      </c>
      <c r="H38" s="547">
        <v>26.98318004557305</v>
      </c>
      <c r="I38" s="547">
        <v>26.277326496444477</v>
      </c>
      <c r="J38" s="547">
        <v>25.053573288394578</v>
      </c>
      <c r="K38" s="547">
        <v>27.293104794312303</v>
      </c>
      <c r="L38" s="547"/>
      <c r="M38" s="547"/>
      <c r="N38" s="548"/>
      <c r="O38" s="520"/>
      <c r="P38" s="549">
        <v>80.506867318709126</v>
      </c>
      <c r="Q38" s="562">
        <v>78.543685385091862</v>
      </c>
      <c r="R38" s="562">
        <v>159.05055270380097</v>
      </c>
      <c r="S38" s="562">
        <v>78.624004579151361</v>
      </c>
      <c r="T38" s="562">
        <v>237.67455728295232</v>
      </c>
      <c r="U38" s="578"/>
      <c r="V38" s="562"/>
      <c r="W38" s="85"/>
      <c r="X38" s="1609"/>
      <c r="Y38" s="1757"/>
      <c r="Z38" s="1757"/>
      <c r="AA38" s="1757"/>
      <c r="AB38" s="1757"/>
      <c r="AC38" s="1757"/>
      <c r="AD38" s="1678"/>
    </row>
    <row r="39" spans="1:30" s="34" customFormat="1" ht="12.5" thickBot="1" x14ac:dyDescent="0.35">
      <c r="A39" s="117" t="s">
        <v>148</v>
      </c>
      <c r="B39" s="490"/>
      <c r="C39" s="491">
        <v>5.1738090945021792E-3</v>
      </c>
      <c r="D39" s="491">
        <v>1.9451716623117853E-2</v>
      </c>
      <c r="E39" s="492">
        <v>1.4907824727572457E-2</v>
      </c>
      <c r="F39" s="492">
        <v>-8.981640738068012E-3</v>
      </c>
      <c r="G39" s="492">
        <v>-1.8534007612734372E-2</v>
      </c>
      <c r="H39" s="492">
        <v>-1.9404639916798597E-2</v>
      </c>
      <c r="I39" s="492">
        <v>1.317505796920676E-2</v>
      </c>
      <c r="J39" s="492">
        <v>-5.216756562206307E-3</v>
      </c>
      <c r="K39" s="492">
        <v>7.4683999405113638E-3</v>
      </c>
      <c r="L39" s="492"/>
      <c r="M39" s="492"/>
      <c r="N39" s="493"/>
      <c r="O39" s="494"/>
      <c r="P39" s="495">
        <v>1.3199764421606242E-2</v>
      </c>
      <c r="Q39" s="495">
        <v>-1.5740836595073984E-2</v>
      </c>
      <c r="R39" s="495">
        <v>-1.3015887861113965E-3</v>
      </c>
      <c r="S39" s="495">
        <v>5.2760152360131424E-3</v>
      </c>
      <c r="T39" s="495">
        <v>8.6476944147085633E-4</v>
      </c>
      <c r="U39" s="495"/>
      <c r="V39" s="495"/>
      <c r="W39" s="82"/>
      <c r="X39" s="1609"/>
      <c r="Y39" s="1758"/>
      <c r="Z39" s="1758"/>
      <c r="AA39" s="1758"/>
      <c r="AB39" s="1758"/>
      <c r="AC39" s="1758"/>
      <c r="AD39" s="1679"/>
    </row>
    <row r="40" spans="1:30" s="104" customFormat="1" ht="12.5" thickBot="1" x14ac:dyDescent="0.35">
      <c r="A40" s="101">
        <v>2023</v>
      </c>
      <c r="B40" s="457" t="s">
        <v>158</v>
      </c>
      <c r="C40" s="563">
        <v>0</v>
      </c>
      <c r="D40" s="563">
        <v>0</v>
      </c>
      <c r="E40" s="565">
        <v>0</v>
      </c>
      <c r="F40" s="565">
        <v>0</v>
      </c>
      <c r="G40" s="565">
        <v>0</v>
      </c>
      <c r="H40" s="565">
        <v>0</v>
      </c>
      <c r="I40" s="565">
        <v>0</v>
      </c>
      <c r="J40" s="565">
        <v>0</v>
      </c>
      <c r="K40" s="565">
        <v>0</v>
      </c>
      <c r="L40" s="565">
        <v>0</v>
      </c>
      <c r="M40" s="565">
        <v>0</v>
      </c>
      <c r="N40" s="566">
        <v>0</v>
      </c>
      <c r="O40" s="567"/>
      <c r="P40" s="568">
        <v>0</v>
      </c>
      <c r="Q40" s="569">
        <v>0</v>
      </c>
      <c r="R40" s="465">
        <v>0</v>
      </c>
      <c r="S40" s="569">
        <v>0</v>
      </c>
      <c r="T40" s="570">
        <v>0</v>
      </c>
      <c r="U40" s="568">
        <v>0</v>
      </c>
      <c r="V40" s="571">
        <v>0</v>
      </c>
      <c r="W40" s="213"/>
      <c r="X40" s="1700" t="s">
        <v>158</v>
      </c>
      <c r="Y40" s="1614">
        <v>0</v>
      </c>
      <c r="Z40" s="1614">
        <v>0</v>
      </c>
      <c r="AA40" s="1614">
        <v>0</v>
      </c>
      <c r="AB40" s="1614">
        <v>0</v>
      </c>
      <c r="AC40" s="1614">
        <v>0</v>
      </c>
      <c r="AD40" s="1647">
        <v>0</v>
      </c>
    </row>
    <row r="41" spans="1:30" s="104" customFormat="1" ht="12.5" thickBot="1" x14ac:dyDescent="0.35">
      <c r="A41" s="105">
        <v>2024</v>
      </c>
      <c r="B41" s="467"/>
      <c r="C41" s="572">
        <v>0</v>
      </c>
      <c r="D41" s="572">
        <v>0</v>
      </c>
      <c r="E41" s="573">
        <v>0</v>
      </c>
      <c r="F41" s="573">
        <v>0</v>
      </c>
      <c r="G41" s="573">
        <v>0</v>
      </c>
      <c r="H41" s="573">
        <v>0</v>
      </c>
      <c r="I41" s="573">
        <v>0</v>
      </c>
      <c r="J41" s="573">
        <v>0</v>
      </c>
      <c r="K41" s="573">
        <v>0</v>
      </c>
      <c r="L41" s="573"/>
      <c r="M41" s="573"/>
      <c r="N41" s="574"/>
      <c r="O41" s="567"/>
      <c r="P41" s="575">
        <v>0</v>
      </c>
      <c r="Q41" s="575">
        <v>0</v>
      </c>
      <c r="R41" s="472">
        <v>0</v>
      </c>
      <c r="S41" s="575">
        <v>0</v>
      </c>
      <c r="T41" s="576">
        <v>0</v>
      </c>
      <c r="U41" s="575"/>
      <c r="V41" s="576"/>
      <c r="W41" s="213"/>
      <c r="X41" s="1700"/>
      <c r="Y41" s="1615"/>
      <c r="Z41" s="1615"/>
      <c r="AA41" s="1615"/>
      <c r="AB41" s="1615"/>
      <c r="AC41" s="1615"/>
      <c r="AD41" s="1648"/>
    </row>
    <row r="42" spans="1:30" s="104" customFormat="1" ht="12.5" thickBot="1" x14ac:dyDescent="0.35">
      <c r="A42" s="106" t="s">
        <v>148</v>
      </c>
      <c r="B42" s="473"/>
      <c r="C42" s="474">
        <v>0</v>
      </c>
      <c r="D42" s="474">
        <v>0</v>
      </c>
      <c r="E42" s="475">
        <v>0</v>
      </c>
      <c r="F42" s="475">
        <v>0</v>
      </c>
      <c r="G42" s="475">
        <v>0</v>
      </c>
      <c r="H42" s="475">
        <v>0</v>
      </c>
      <c r="I42" s="475">
        <v>0</v>
      </c>
      <c r="J42" s="475">
        <v>0</v>
      </c>
      <c r="K42" s="475">
        <v>0</v>
      </c>
      <c r="L42" s="475"/>
      <c r="M42" s="475"/>
      <c r="N42" s="476"/>
      <c r="O42" s="477"/>
      <c r="P42" s="478">
        <v>0</v>
      </c>
      <c r="Q42" s="478">
        <v>0</v>
      </c>
      <c r="R42" s="479">
        <v>0</v>
      </c>
      <c r="S42" s="478">
        <v>0</v>
      </c>
      <c r="T42" s="479">
        <v>0</v>
      </c>
      <c r="U42" s="478"/>
      <c r="V42" s="479"/>
      <c r="W42" s="108"/>
      <c r="X42" s="1700"/>
      <c r="Y42" s="1616"/>
      <c r="Z42" s="1616"/>
      <c r="AA42" s="1616"/>
      <c r="AB42" s="1616"/>
      <c r="AC42" s="1616"/>
      <c r="AD42" s="1649"/>
    </row>
    <row r="43" spans="1:30" x14ac:dyDescent="0.35">
      <c r="X43" s="10"/>
      <c r="Y43" s="10"/>
      <c r="Z43" s="10"/>
      <c r="AA43" s="10"/>
      <c r="AB43" s="10"/>
      <c r="AC43" s="10"/>
      <c r="AD43" s="10"/>
    </row>
    <row r="44" spans="1:30" x14ac:dyDescent="0.35">
      <c r="X44" s="10"/>
      <c r="Y44" s="10"/>
      <c r="Z44" s="10"/>
      <c r="AA44" s="10"/>
      <c r="AB44" s="10"/>
      <c r="AC44" s="10"/>
      <c r="AD44" s="10"/>
    </row>
    <row r="45" spans="1:30" ht="18.5" x14ac:dyDescent="0.45">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35">
      <c r="X46" s="10"/>
      <c r="Y46" s="10"/>
      <c r="Z46" s="10"/>
      <c r="AA46" s="10"/>
      <c r="AB46" s="10"/>
      <c r="AC46" s="10"/>
      <c r="AD46" s="10"/>
    </row>
    <row r="47" spans="1:30" ht="15" thickBot="1" x14ac:dyDescent="0.4">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5.5" thickBot="1" x14ac:dyDescent="0.35">
      <c r="B48" s="66" t="s">
        <v>312</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312</v>
      </c>
      <c r="Y48" s="123">
        <v>2019</v>
      </c>
      <c r="Z48" s="123">
        <v>2020</v>
      </c>
      <c r="AA48" s="123">
        <v>2021</v>
      </c>
      <c r="AB48" s="123">
        <v>2022</v>
      </c>
      <c r="AC48" s="123">
        <v>2023</v>
      </c>
      <c r="AD48" s="124" t="s">
        <v>271</v>
      </c>
    </row>
    <row r="49" spans="1:31" s="27" customFormat="1" ht="15" thickBot="1" x14ac:dyDescent="0.4">
      <c r="A49" s="125">
        <v>2023</v>
      </c>
      <c r="B49" s="639" t="s">
        <v>2</v>
      </c>
      <c r="C49" s="654">
        <v>0</v>
      </c>
      <c r="D49" s="654">
        <v>0</v>
      </c>
      <c r="E49" s="654">
        <v>0</v>
      </c>
      <c r="F49" s="654">
        <v>0</v>
      </c>
      <c r="G49" s="654">
        <v>0</v>
      </c>
      <c r="H49" s="654">
        <v>0</v>
      </c>
      <c r="I49" s="654">
        <v>0</v>
      </c>
      <c r="J49" s="654">
        <v>0</v>
      </c>
      <c r="K49" s="654">
        <v>0</v>
      </c>
      <c r="L49" s="654">
        <v>0</v>
      </c>
      <c r="M49" s="654">
        <v>0</v>
      </c>
      <c r="N49" s="654">
        <v>0</v>
      </c>
      <c r="O49" s="684"/>
      <c r="P49" s="554">
        <v>0</v>
      </c>
      <c r="Q49" s="554">
        <v>0</v>
      </c>
      <c r="R49" s="657">
        <v>0</v>
      </c>
      <c r="S49" s="554">
        <v>0</v>
      </c>
      <c r="T49" s="657">
        <v>0</v>
      </c>
      <c r="U49" s="554">
        <v>0</v>
      </c>
      <c r="V49" s="657">
        <v>0</v>
      </c>
      <c r="W49" s="212"/>
      <c r="X49" s="1698" t="s">
        <v>2</v>
      </c>
      <c r="Y49" s="1604">
        <v>0</v>
      </c>
      <c r="Z49" s="1604">
        <v>0</v>
      </c>
      <c r="AA49" s="1604">
        <v>0</v>
      </c>
      <c r="AB49" s="1604">
        <v>0</v>
      </c>
      <c r="AC49" s="1604">
        <v>0</v>
      </c>
      <c r="AD49" s="1673">
        <v>0</v>
      </c>
      <c r="AE49" s="126"/>
    </row>
    <row r="50" spans="1:31" s="27" customFormat="1" ht="15" customHeight="1" thickBot="1" x14ac:dyDescent="0.35">
      <c r="A50" s="127">
        <v>2024</v>
      </c>
      <c r="B50" s="644"/>
      <c r="C50" s="658">
        <v>0</v>
      </c>
      <c r="D50" s="658">
        <v>0</v>
      </c>
      <c r="E50" s="658">
        <v>0</v>
      </c>
      <c r="F50" s="658">
        <v>0</v>
      </c>
      <c r="G50" s="658">
        <v>0</v>
      </c>
      <c r="H50" s="658">
        <v>0</v>
      </c>
      <c r="I50" s="658">
        <v>0</v>
      </c>
      <c r="J50" s="658">
        <v>0</v>
      </c>
      <c r="K50" s="658">
        <v>0</v>
      </c>
      <c r="L50" s="658"/>
      <c r="M50" s="658"/>
      <c r="N50" s="660"/>
      <c r="O50" s="684"/>
      <c r="P50" s="561">
        <v>0</v>
      </c>
      <c r="Q50" s="561">
        <v>0</v>
      </c>
      <c r="R50" s="661">
        <v>0</v>
      </c>
      <c r="S50" s="561">
        <v>0</v>
      </c>
      <c r="T50" s="661">
        <v>0</v>
      </c>
      <c r="U50" s="561"/>
      <c r="V50" s="661"/>
      <c r="W50" s="212"/>
      <c r="X50" s="1698"/>
      <c r="Y50" s="1604"/>
      <c r="Z50" s="1604"/>
      <c r="AA50" s="1604"/>
      <c r="AB50" s="1604"/>
      <c r="AC50" s="1604"/>
      <c r="AD50" s="1673"/>
    </row>
    <row r="51" spans="1:31" s="27" customFormat="1" ht="15" customHeight="1" thickBot="1" x14ac:dyDescent="0.35">
      <c r="A51" s="128" t="s">
        <v>148</v>
      </c>
      <c r="B51" s="649"/>
      <c r="C51" s="451">
        <v>0</v>
      </c>
      <c r="D51" s="451">
        <v>0</v>
      </c>
      <c r="E51" s="452">
        <v>0</v>
      </c>
      <c r="F51" s="452">
        <v>0</v>
      </c>
      <c r="G51" s="452">
        <v>0</v>
      </c>
      <c r="H51" s="452">
        <v>0</v>
      </c>
      <c r="I51" s="452">
        <v>0</v>
      </c>
      <c r="J51" s="452">
        <v>0</v>
      </c>
      <c r="K51" s="452">
        <v>0</v>
      </c>
      <c r="L51" s="452"/>
      <c r="M51" s="452"/>
      <c r="N51" s="453"/>
      <c r="O51" s="454"/>
      <c r="P51" s="455">
        <v>0</v>
      </c>
      <c r="Q51" s="455">
        <v>0</v>
      </c>
      <c r="R51" s="650">
        <v>0</v>
      </c>
      <c r="S51" s="455">
        <v>0</v>
      </c>
      <c r="T51" s="650">
        <v>0</v>
      </c>
      <c r="U51" s="455"/>
      <c r="V51" s="650"/>
      <c r="W51" s="83"/>
      <c r="X51" s="1698"/>
      <c r="Y51" s="1604"/>
      <c r="Z51" s="1604"/>
      <c r="AA51" s="1604"/>
      <c r="AB51" s="1604"/>
      <c r="AC51" s="1604"/>
      <c r="AD51" s="1673"/>
    </row>
    <row r="52" spans="1:31" s="27" customFormat="1" ht="15" thickBot="1" x14ac:dyDescent="0.4">
      <c r="A52" s="125">
        <v>2023</v>
      </c>
      <c r="B52" s="639" t="s">
        <v>7</v>
      </c>
      <c r="C52" s="654">
        <v>0</v>
      </c>
      <c r="D52" s="654">
        <v>0</v>
      </c>
      <c r="E52" s="655">
        <v>0</v>
      </c>
      <c r="F52" s="655">
        <v>0</v>
      </c>
      <c r="G52" s="655">
        <v>0</v>
      </c>
      <c r="H52" s="655">
        <v>0</v>
      </c>
      <c r="I52" s="655">
        <v>0</v>
      </c>
      <c r="J52" s="655">
        <v>0</v>
      </c>
      <c r="K52" s="655">
        <v>0</v>
      </c>
      <c r="L52" s="655">
        <v>0</v>
      </c>
      <c r="M52" s="655">
        <v>0</v>
      </c>
      <c r="N52" s="656">
        <v>0</v>
      </c>
      <c r="O52" s="684"/>
      <c r="P52" s="554">
        <v>0</v>
      </c>
      <c r="Q52" s="554">
        <v>0</v>
      </c>
      <c r="R52" s="657">
        <v>0</v>
      </c>
      <c r="S52" s="554">
        <v>0</v>
      </c>
      <c r="T52" s="657">
        <v>0</v>
      </c>
      <c r="U52" s="554">
        <v>0</v>
      </c>
      <c r="V52" s="657">
        <v>0</v>
      </c>
      <c r="W52" s="212"/>
      <c r="X52" s="1698" t="s">
        <v>7</v>
      </c>
      <c r="Y52" s="1604">
        <v>0</v>
      </c>
      <c r="Z52" s="1604">
        <v>0</v>
      </c>
      <c r="AA52" s="1604">
        <v>0</v>
      </c>
      <c r="AB52" s="1604">
        <v>0</v>
      </c>
      <c r="AC52" s="1604">
        <v>0</v>
      </c>
      <c r="AD52" s="1673">
        <v>0</v>
      </c>
      <c r="AE52" s="126"/>
    </row>
    <row r="53" spans="1:31" s="27" customFormat="1" ht="15" customHeight="1" thickBot="1" x14ac:dyDescent="0.35">
      <c r="A53" s="127">
        <v>2024</v>
      </c>
      <c r="B53" s="644"/>
      <c r="C53" s="658">
        <v>0</v>
      </c>
      <c r="D53" s="658">
        <v>0</v>
      </c>
      <c r="E53" s="659">
        <v>0</v>
      </c>
      <c r="F53" s="659">
        <v>0</v>
      </c>
      <c r="G53" s="659">
        <v>0</v>
      </c>
      <c r="H53" s="659">
        <v>0</v>
      </c>
      <c r="I53" s="659">
        <v>0</v>
      </c>
      <c r="J53" s="659">
        <v>0</v>
      </c>
      <c r="K53" s="659">
        <v>0</v>
      </c>
      <c r="L53" s="659"/>
      <c r="M53" s="659"/>
      <c r="N53" s="660"/>
      <c r="O53" s="684"/>
      <c r="P53" s="561">
        <v>0</v>
      </c>
      <c r="Q53" s="561">
        <v>0</v>
      </c>
      <c r="R53" s="661">
        <v>0</v>
      </c>
      <c r="S53" s="561">
        <v>0</v>
      </c>
      <c r="T53" s="661">
        <v>0</v>
      </c>
      <c r="U53" s="561"/>
      <c r="V53" s="661"/>
      <c r="W53" s="212"/>
      <c r="X53" s="1698"/>
      <c r="Y53" s="1604"/>
      <c r="Z53" s="1604"/>
      <c r="AA53" s="1604"/>
      <c r="AB53" s="1604"/>
      <c r="AC53" s="1604"/>
      <c r="AD53" s="1673"/>
    </row>
    <row r="54" spans="1:31" s="27" customFormat="1" ht="15" customHeight="1" thickBot="1" x14ac:dyDescent="0.35">
      <c r="A54" s="128" t="s">
        <v>148</v>
      </c>
      <c r="B54" s="649"/>
      <c r="C54" s="451">
        <v>0</v>
      </c>
      <c r="D54" s="451">
        <v>0</v>
      </c>
      <c r="E54" s="452">
        <v>0</v>
      </c>
      <c r="F54" s="452">
        <v>0</v>
      </c>
      <c r="G54" s="452">
        <v>0</v>
      </c>
      <c r="H54" s="452">
        <v>0</v>
      </c>
      <c r="I54" s="452">
        <v>0</v>
      </c>
      <c r="J54" s="452">
        <v>0</v>
      </c>
      <c r="K54" s="452">
        <v>0</v>
      </c>
      <c r="L54" s="452"/>
      <c r="M54" s="452"/>
      <c r="N54" s="453"/>
      <c r="O54" s="454"/>
      <c r="P54" s="455">
        <v>0</v>
      </c>
      <c r="Q54" s="455">
        <v>0</v>
      </c>
      <c r="R54" s="650">
        <v>0</v>
      </c>
      <c r="S54" s="455">
        <v>0</v>
      </c>
      <c r="T54" s="650">
        <v>0</v>
      </c>
      <c r="U54" s="455"/>
      <c r="V54" s="650"/>
      <c r="W54" s="83"/>
      <c r="X54" s="1698"/>
      <c r="Y54" s="1604"/>
      <c r="Z54" s="1604"/>
      <c r="AA54" s="1604"/>
      <c r="AB54" s="1604"/>
      <c r="AC54" s="1604"/>
      <c r="AD54" s="1673"/>
    </row>
    <row r="55" spans="1:31" s="27" customFormat="1" ht="15" thickBot="1" x14ac:dyDescent="0.4">
      <c r="A55" s="125">
        <v>2023</v>
      </c>
      <c r="B55" s="639" t="s">
        <v>8</v>
      </c>
      <c r="C55" s="654">
        <v>0</v>
      </c>
      <c r="D55" s="654">
        <v>0</v>
      </c>
      <c r="E55" s="655">
        <v>0</v>
      </c>
      <c r="F55" s="655">
        <v>0</v>
      </c>
      <c r="G55" s="655">
        <v>0</v>
      </c>
      <c r="H55" s="655">
        <v>0</v>
      </c>
      <c r="I55" s="655">
        <v>0</v>
      </c>
      <c r="J55" s="655">
        <v>0</v>
      </c>
      <c r="K55" s="655">
        <v>0</v>
      </c>
      <c r="L55" s="655">
        <v>0</v>
      </c>
      <c r="M55" s="655">
        <v>0</v>
      </c>
      <c r="N55" s="656">
        <v>0</v>
      </c>
      <c r="O55" s="684"/>
      <c r="P55" s="554">
        <v>0</v>
      </c>
      <c r="Q55" s="554">
        <v>0</v>
      </c>
      <c r="R55" s="657">
        <v>0</v>
      </c>
      <c r="S55" s="554">
        <v>0</v>
      </c>
      <c r="T55" s="657">
        <v>0</v>
      </c>
      <c r="U55" s="554">
        <v>0</v>
      </c>
      <c r="V55" s="657">
        <v>0</v>
      </c>
      <c r="W55" s="212"/>
      <c r="X55" s="1698" t="s">
        <v>8</v>
      </c>
      <c r="Y55" s="1604">
        <v>0</v>
      </c>
      <c r="Z55" s="1604">
        <v>0</v>
      </c>
      <c r="AA55" s="1604">
        <v>0</v>
      </c>
      <c r="AB55" s="1604">
        <v>0</v>
      </c>
      <c r="AC55" s="1604">
        <v>0</v>
      </c>
      <c r="AD55" s="1673">
        <v>0</v>
      </c>
      <c r="AE55" s="126"/>
    </row>
    <row r="56" spans="1:31" s="27" customFormat="1" ht="15" customHeight="1" thickBot="1" x14ac:dyDescent="0.35">
      <c r="A56" s="127">
        <v>2024</v>
      </c>
      <c r="B56" s="644"/>
      <c r="C56" s="658">
        <v>0</v>
      </c>
      <c r="D56" s="658">
        <v>0</v>
      </c>
      <c r="E56" s="659">
        <v>0</v>
      </c>
      <c r="F56" s="659">
        <v>0</v>
      </c>
      <c r="G56" s="659">
        <v>0</v>
      </c>
      <c r="H56" s="659">
        <v>0</v>
      </c>
      <c r="I56" s="659">
        <v>0</v>
      </c>
      <c r="J56" s="659">
        <v>0</v>
      </c>
      <c r="K56" s="659">
        <v>0</v>
      </c>
      <c r="L56" s="659"/>
      <c r="M56" s="659"/>
      <c r="N56" s="660"/>
      <c r="O56" s="684"/>
      <c r="P56" s="561">
        <v>0</v>
      </c>
      <c r="Q56" s="561">
        <v>0</v>
      </c>
      <c r="R56" s="661">
        <v>0</v>
      </c>
      <c r="S56" s="561">
        <v>0</v>
      </c>
      <c r="T56" s="661">
        <v>0</v>
      </c>
      <c r="U56" s="561"/>
      <c r="V56" s="661"/>
      <c r="W56" s="212"/>
      <c r="X56" s="1698"/>
      <c r="Y56" s="1604"/>
      <c r="Z56" s="1604"/>
      <c r="AA56" s="1604"/>
      <c r="AB56" s="1604"/>
      <c r="AC56" s="1604"/>
      <c r="AD56" s="1673"/>
    </row>
    <row r="57" spans="1:31" s="27" customFormat="1" ht="15" customHeight="1" thickBot="1" x14ac:dyDescent="0.35">
      <c r="A57" s="128" t="s">
        <v>148</v>
      </c>
      <c r="B57" s="649"/>
      <c r="C57" s="451">
        <v>0</v>
      </c>
      <c r="D57" s="451">
        <v>0</v>
      </c>
      <c r="E57" s="452">
        <v>0</v>
      </c>
      <c r="F57" s="452">
        <v>0</v>
      </c>
      <c r="G57" s="452">
        <v>0</v>
      </c>
      <c r="H57" s="452">
        <v>0</v>
      </c>
      <c r="I57" s="452">
        <v>0</v>
      </c>
      <c r="J57" s="452">
        <v>0</v>
      </c>
      <c r="K57" s="452">
        <v>0</v>
      </c>
      <c r="L57" s="452"/>
      <c r="M57" s="452"/>
      <c r="N57" s="453"/>
      <c r="O57" s="454"/>
      <c r="P57" s="455">
        <v>0</v>
      </c>
      <c r="Q57" s="455">
        <v>0</v>
      </c>
      <c r="R57" s="650">
        <v>0</v>
      </c>
      <c r="S57" s="455">
        <v>0</v>
      </c>
      <c r="T57" s="650">
        <v>0</v>
      </c>
      <c r="U57" s="455"/>
      <c r="V57" s="650"/>
      <c r="W57" s="83"/>
      <c r="X57" s="1698"/>
      <c r="Y57" s="1604"/>
      <c r="Z57" s="1604"/>
      <c r="AA57" s="1604"/>
      <c r="AB57" s="1604"/>
      <c r="AC57" s="1604"/>
      <c r="AD57" s="1673"/>
    </row>
    <row r="58" spans="1:31" s="27" customFormat="1" ht="15" thickBot="1" x14ac:dyDescent="0.4">
      <c r="A58" s="125">
        <v>2023</v>
      </c>
      <c r="B58" s="639" t="s">
        <v>9</v>
      </c>
      <c r="C58" s="654">
        <v>0</v>
      </c>
      <c r="D58" s="654">
        <v>0</v>
      </c>
      <c r="E58" s="655">
        <v>0</v>
      </c>
      <c r="F58" s="655">
        <v>0</v>
      </c>
      <c r="G58" s="655">
        <v>0</v>
      </c>
      <c r="H58" s="655">
        <v>0</v>
      </c>
      <c r="I58" s="655">
        <v>0</v>
      </c>
      <c r="J58" s="655">
        <v>0</v>
      </c>
      <c r="K58" s="655">
        <v>0</v>
      </c>
      <c r="L58" s="655">
        <v>0</v>
      </c>
      <c r="M58" s="655">
        <v>0</v>
      </c>
      <c r="N58" s="656">
        <v>0</v>
      </c>
      <c r="O58" s="684"/>
      <c r="P58" s="554">
        <v>0</v>
      </c>
      <c r="Q58" s="554">
        <v>0</v>
      </c>
      <c r="R58" s="657">
        <v>0</v>
      </c>
      <c r="S58" s="554">
        <v>0</v>
      </c>
      <c r="T58" s="657">
        <v>0</v>
      </c>
      <c r="U58" s="554">
        <v>0</v>
      </c>
      <c r="V58" s="657">
        <v>0</v>
      </c>
      <c r="W58" s="212"/>
      <c r="X58" s="1698" t="s">
        <v>9</v>
      </c>
      <c r="Y58" s="1604">
        <v>0</v>
      </c>
      <c r="Z58" s="1604">
        <v>0</v>
      </c>
      <c r="AA58" s="1604">
        <v>0</v>
      </c>
      <c r="AB58" s="1604">
        <v>0</v>
      </c>
      <c r="AC58" s="1604">
        <v>0</v>
      </c>
      <c r="AD58" s="1673">
        <v>0</v>
      </c>
      <c r="AE58" s="126"/>
    </row>
    <row r="59" spans="1:31" s="27" customFormat="1" ht="15" customHeight="1" thickBot="1" x14ac:dyDescent="0.35">
      <c r="A59" s="127">
        <v>2024</v>
      </c>
      <c r="B59" s="644"/>
      <c r="C59" s="658">
        <v>0</v>
      </c>
      <c r="D59" s="658">
        <v>0</v>
      </c>
      <c r="E59" s="659">
        <v>0</v>
      </c>
      <c r="F59" s="659">
        <v>0</v>
      </c>
      <c r="G59" s="659">
        <v>0</v>
      </c>
      <c r="H59" s="659">
        <v>0</v>
      </c>
      <c r="I59" s="659">
        <v>0</v>
      </c>
      <c r="J59" s="659">
        <v>0</v>
      </c>
      <c r="K59" s="659">
        <v>0</v>
      </c>
      <c r="L59" s="659"/>
      <c r="M59" s="659"/>
      <c r="N59" s="660"/>
      <c r="O59" s="684"/>
      <c r="P59" s="561">
        <v>0</v>
      </c>
      <c r="Q59" s="561">
        <v>0</v>
      </c>
      <c r="R59" s="661">
        <v>0</v>
      </c>
      <c r="S59" s="561">
        <v>0</v>
      </c>
      <c r="T59" s="661">
        <v>0</v>
      </c>
      <c r="U59" s="561"/>
      <c r="V59" s="661"/>
      <c r="W59" s="212"/>
      <c r="X59" s="1698"/>
      <c r="Y59" s="1604"/>
      <c r="Z59" s="1604"/>
      <c r="AA59" s="1604"/>
      <c r="AB59" s="1604"/>
      <c r="AC59" s="1604"/>
      <c r="AD59" s="1673"/>
    </row>
    <row r="60" spans="1:31" s="27" customFormat="1" ht="15" customHeight="1" thickBot="1" x14ac:dyDescent="0.35">
      <c r="A60" s="128" t="s">
        <v>148</v>
      </c>
      <c r="B60" s="649"/>
      <c r="C60" s="451">
        <v>0</v>
      </c>
      <c r="D60" s="451">
        <v>0</v>
      </c>
      <c r="E60" s="452">
        <v>0</v>
      </c>
      <c r="F60" s="452">
        <v>0</v>
      </c>
      <c r="G60" s="452">
        <v>0</v>
      </c>
      <c r="H60" s="452">
        <v>0</v>
      </c>
      <c r="I60" s="452">
        <v>0</v>
      </c>
      <c r="J60" s="452">
        <v>0</v>
      </c>
      <c r="K60" s="452">
        <v>0</v>
      </c>
      <c r="L60" s="452"/>
      <c r="M60" s="452"/>
      <c r="N60" s="453"/>
      <c r="O60" s="454"/>
      <c r="P60" s="455">
        <v>0</v>
      </c>
      <c r="Q60" s="455">
        <v>0</v>
      </c>
      <c r="R60" s="650">
        <v>0</v>
      </c>
      <c r="S60" s="455">
        <v>0</v>
      </c>
      <c r="T60" s="650">
        <v>0</v>
      </c>
      <c r="U60" s="455"/>
      <c r="V60" s="650"/>
      <c r="W60" s="83"/>
      <c r="X60" s="1698"/>
      <c r="Y60" s="1604"/>
      <c r="Z60" s="1604"/>
      <c r="AA60" s="1604"/>
      <c r="AB60" s="1604"/>
      <c r="AC60" s="1604"/>
      <c r="AD60" s="1673"/>
    </row>
    <row r="61" spans="1:31" s="27" customFormat="1" ht="15" thickBot="1" x14ac:dyDescent="0.4">
      <c r="A61" s="125">
        <v>2023</v>
      </c>
      <c r="B61" s="639" t="s">
        <v>10</v>
      </c>
      <c r="C61" s="654">
        <v>0</v>
      </c>
      <c r="D61" s="654">
        <v>0</v>
      </c>
      <c r="E61" s="655">
        <v>0</v>
      </c>
      <c r="F61" s="655">
        <v>0</v>
      </c>
      <c r="G61" s="655">
        <v>0</v>
      </c>
      <c r="H61" s="655">
        <v>0</v>
      </c>
      <c r="I61" s="655">
        <v>0</v>
      </c>
      <c r="J61" s="655">
        <v>0</v>
      </c>
      <c r="K61" s="655">
        <v>0</v>
      </c>
      <c r="L61" s="655">
        <v>0</v>
      </c>
      <c r="M61" s="655">
        <v>0</v>
      </c>
      <c r="N61" s="656">
        <v>0</v>
      </c>
      <c r="O61" s="684"/>
      <c r="P61" s="554">
        <v>0</v>
      </c>
      <c r="Q61" s="554">
        <v>0</v>
      </c>
      <c r="R61" s="657">
        <v>0</v>
      </c>
      <c r="S61" s="554">
        <v>0</v>
      </c>
      <c r="T61" s="657">
        <v>0</v>
      </c>
      <c r="U61" s="554">
        <v>0</v>
      </c>
      <c r="V61" s="657">
        <v>0</v>
      </c>
      <c r="W61" s="212"/>
      <c r="X61" s="1698" t="s">
        <v>10</v>
      </c>
      <c r="Y61" s="1604">
        <v>0</v>
      </c>
      <c r="Z61" s="1604">
        <v>0</v>
      </c>
      <c r="AA61" s="1604">
        <v>0</v>
      </c>
      <c r="AB61" s="1604">
        <v>0</v>
      </c>
      <c r="AC61" s="1604">
        <v>0</v>
      </c>
      <c r="AD61" s="1674">
        <v>0</v>
      </c>
      <c r="AE61" s="126"/>
    </row>
    <row r="62" spans="1:31" s="27" customFormat="1" ht="15" customHeight="1" thickBot="1" x14ac:dyDescent="0.35">
      <c r="A62" s="127">
        <v>2024</v>
      </c>
      <c r="B62" s="644"/>
      <c r="C62" s="658">
        <v>0</v>
      </c>
      <c r="D62" s="658">
        <v>0</v>
      </c>
      <c r="E62" s="659">
        <v>0</v>
      </c>
      <c r="F62" s="659">
        <v>0</v>
      </c>
      <c r="G62" s="659">
        <v>0</v>
      </c>
      <c r="H62" s="659">
        <v>0</v>
      </c>
      <c r="I62" s="659">
        <v>0</v>
      </c>
      <c r="J62" s="659">
        <v>0</v>
      </c>
      <c r="K62" s="659">
        <v>0</v>
      </c>
      <c r="L62" s="659"/>
      <c r="M62" s="659"/>
      <c r="N62" s="660"/>
      <c r="O62" s="684"/>
      <c r="P62" s="561">
        <v>0</v>
      </c>
      <c r="Q62" s="561">
        <v>0</v>
      </c>
      <c r="R62" s="661">
        <v>0</v>
      </c>
      <c r="S62" s="561">
        <v>0</v>
      </c>
      <c r="T62" s="661">
        <v>0</v>
      </c>
      <c r="U62" s="561"/>
      <c r="V62" s="661"/>
      <c r="W62" s="212"/>
      <c r="X62" s="1698"/>
      <c r="Y62" s="1604"/>
      <c r="Z62" s="1604"/>
      <c r="AA62" s="1604"/>
      <c r="AB62" s="1604"/>
      <c r="AC62" s="1604"/>
      <c r="AD62" s="1674"/>
    </row>
    <row r="63" spans="1:31" s="27" customFormat="1" ht="15" customHeight="1" thickBot="1" x14ac:dyDescent="0.3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698"/>
      <c r="Y63" s="1604"/>
      <c r="Z63" s="1604"/>
      <c r="AA63" s="1604"/>
      <c r="AB63" s="1604"/>
      <c r="AC63" s="1604"/>
      <c r="AD63" s="1674"/>
    </row>
    <row r="64" spans="1:31" s="27" customFormat="1" ht="15" thickBot="1" x14ac:dyDescent="0.4">
      <c r="A64" s="125">
        <v>2023</v>
      </c>
      <c r="B64" s="639" t="s">
        <v>11</v>
      </c>
      <c r="C64" s="681">
        <v>0</v>
      </c>
      <c r="D64" s="681">
        <v>0</v>
      </c>
      <c r="E64" s="682">
        <v>0</v>
      </c>
      <c r="F64" s="682">
        <v>0</v>
      </c>
      <c r="G64" s="682">
        <v>0</v>
      </c>
      <c r="H64" s="682">
        <v>0</v>
      </c>
      <c r="I64" s="682">
        <v>0</v>
      </c>
      <c r="J64" s="682">
        <v>0</v>
      </c>
      <c r="K64" s="682">
        <v>0</v>
      </c>
      <c r="L64" s="682">
        <v>0</v>
      </c>
      <c r="M64" s="682">
        <v>0</v>
      </c>
      <c r="N64" s="683">
        <v>0</v>
      </c>
      <c r="O64" s="684"/>
      <c r="P64" s="554">
        <v>0</v>
      </c>
      <c r="Q64" s="554">
        <v>0</v>
      </c>
      <c r="R64" s="657">
        <v>0</v>
      </c>
      <c r="S64" s="554">
        <v>0</v>
      </c>
      <c r="T64" s="657">
        <v>0</v>
      </c>
      <c r="U64" s="554">
        <v>0</v>
      </c>
      <c r="V64" s="657">
        <v>0</v>
      </c>
      <c r="W64" s="212"/>
      <c r="X64" s="1698" t="s">
        <v>11</v>
      </c>
      <c r="Y64" s="1604">
        <v>0</v>
      </c>
      <c r="Z64" s="1604">
        <v>0</v>
      </c>
      <c r="AA64" s="1604">
        <v>0</v>
      </c>
      <c r="AB64" s="1604">
        <v>0</v>
      </c>
      <c r="AC64" s="1604">
        <v>0</v>
      </c>
      <c r="AD64" s="1674">
        <v>0</v>
      </c>
      <c r="AE64" s="126"/>
    </row>
    <row r="65" spans="1:31" s="27" customFormat="1" ht="15" customHeight="1" thickBot="1" x14ac:dyDescent="0.35">
      <c r="A65" s="127">
        <v>2024</v>
      </c>
      <c r="B65" s="644"/>
      <c r="C65" s="658">
        <v>0</v>
      </c>
      <c r="D65" s="658">
        <v>0</v>
      </c>
      <c r="E65" s="659">
        <v>0</v>
      </c>
      <c r="F65" s="659">
        <v>0</v>
      </c>
      <c r="G65" s="659">
        <v>0</v>
      </c>
      <c r="H65" s="659">
        <v>0</v>
      </c>
      <c r="I65" s="659">
        <v>0</v>
      </c>
      <c r="J65" s="659">
        <v>0</v>
      </c>
      <c r="K65" s="659">
        <v>0</v>
      </c>
      <c r="L65" s="659"/>
      <c r="M65" s="659"/>
      <c r="N65" s="660"/>
      <c r="O65" s="684"/>
      <c r="P65" s="561">
        <v>0</v>
      </c>
      <c r="Q65" s="561">
        <v>0</v>
      </c>
      <c r="R65" s="661">
        <v>0</v>
      </c>
      <c r="S65" s="561">
        <v>0</v>
      </c>
      <c r="T65" s="661">
        <v>0</v>
      </c>
      <c r="U65" s="561"/>
      <c r="V65" s="661"/>
      <c r="W65" s="212"/>
      <c r="X65" s="1698"/>
      <c r="Y65" s="1604"/>
      <c r="Z65" s="1604"/>
      <c r="AA65" s="1604"/>
      <c r="AB65" s="1604"/>
      <c r="AC65" s="1604"/>
      <c r="AD65" s="1674"/>
    </row>
    <row r="66" spans="1:31" s="27" customFormat="1" ht="15" customHeight="1" thickBot="1" x14ac:dyDescent="0.35">
      <c r="A66" s="128" t="s">
        <v>148</v>
      </c>
      <c r="B66" s="649"/>
      <c r="C66" s="451">
        <v>0</v>
      </c>
      <c r="D66" s="451">
        <v>0</v>
      </c>
      <c r="E66" s="452">
        <v>0</v>
      </c>
      <c r="F66" s="452">
        <v>0</v>
      </c>
      <c r="G66" s="452">
        <v>0</v>
      </c>
      <c r="H66" s="452">
        <v>0</v>
      </c>
      <c r="I66" s="452">
        <v>0</v>
      </c>
      <c r="J66" s="452">
        <v>0</v>
      </c>
      <c r="K66" s="452">
        <v>0</v>
      </c>
      <c r="L66" s="452"/>
      <c r="M66" s="452"/>
      <c r="N66" s="453"/>
      <c r="O66" s="454"/>
      <c r="P66" s="455">
        <v>0</v>
      </c>
      <c r="Q66" s="455">
        <v>0</v>
      </c>
      <c r="R66" s="650">
        <v>0</v>
      </c>
      <c r="S66" s="455">
        <v>0</v>
      </c>
      <c r="T66" s="650">
        <v>0</v>
      </c>
      <c r="U66" s="455"/>
      <c r="V66" s="650"/>
      <c r="W66" s="83"/>
      <c r="X66" s="1698"/>
      <c r="Y66" s="1604"/>
      <c r="Z66" s="1604"/>
      <c r="AA66" s="1604"/>
      <c r="AB66" s="1604"/>
      <c r="AC66" s="1604"/>
      <c r="AD66" s="1674"/>
    </row>
    <row r="67" spans="1:31" s="27" customFormat="1" ht="15" thickBot="1" x14ac:dyDescent="0.4">
      <c r="A67" s="125">
        <v>2023</v>
      </c>
      <c r="B67" s="639" t="s">
        <v>12</v>
      </c>
      <c r="C67" s="681">
        <v>0</v>
      </c>
      <c r="D67" s="681">
        <v>0</v>
      </c>
      <c r="E67" s="682">
        <v>0</v>
      </c>
      <c r="F67" s="682">
        <v>0</v>
      </c>
      <c r="G67" s="682">
        <v>0</v>
      </c>
      <c r="H67" s="682">
        <v>0</v>
      </c>
      <c r="I67" s="682">
        <v>0</v>
      </c>
      <c r="J67" s="682">
        <v>0</v>
      </c>
      <c r="K67" s="682">
        <v>0</v>
      </c>
      <c r="L67" s="682">
        <v>0</v>
      </c>
      <c r="M67" s="682">
        <v>0</v>
      </c>
      <c r="N67" s="683">
        <v>0</v>
      </c>
      <c r="O67" s="684"/>
      <c r="P67" s="554">
        <v>0</v>
      </c>
      <c r="Q67" s="554">
        <v>0</v>
      </c>
      <c r="R67" s="657">
        <v>0</v>
      </c>
      <c r="S67" s="554">
        <v>0</v>
      </c>
      <c r="T67" s="657">
        <v>0</v>
      </c>
      <c r="U67" s="554">
        <v>0</v>
      </c>
      <c r="V67" s="657">
        <v>0</v>
      </c>
      <c r="W67" s="212"/>
      <c r="X67" s="1698" t="s">
        <v>12</v>
      </c>
      <c r="Y67" s="1604">
        <v>0</v>
      </c>
      <c r="Z67" s="1604">
        <v>0</v>
      </c>
      <c r="AA67" s="1604">
        <v>0</v>
      </c>
      <c r="AB67" s="1604">
        <v>0</v>
      </c>
      <c r="AC67" s="1604">
        <v>0</v>
      </c>
      <c r="AD67" s="1674">
        <v>0</v>
      </c>
      <c r="AE67" s="126"/>
    </row>
    <row r="68" spans="1:31" s="27" customFormat="1" ht="15" customHeight="1" thickBot="1" x14ac:dyDescent="0.35">
      <c r="A68" s="127">
        <v>2024</v>
      </c>
      <c r="B68" s="644"/>
      <c r="C68" s="658">
        <v>0</v>
      </c>
      <c r="D68" s="658">
        <v>0</v>
      </c>
      <c r="E68" s="659">
        <v>0</v>
      </c>
      <c r="F68" s="659">
        <v>0</v>
      </c>
      <c r="G68" s="659">
        <v>0</v>
      </c>
      <c r="H68" s="659">
        <v>0</v>
      </c>
      <c r="I68" s="659">
        <v>0</v>
      </c>
      <c r="J68" s="659">
        <v>0</v>
      </c>
      <c r="K68" s="659">
        <v>0</v>
      </c>
      <c r="L68" s="659"/>
      <c r="M68" s="659"/>
      <c r="N68" s="660"/>
      <c r="O68" s="684"/>
      <c r="P68" s="561">
        <v>0</v>
      </c>
      <c r="Q68" s="561">
        <v>0</v>
      </c>
      <c r="R68" s="661">
        <v>0</v>
      </c>
      <c r="S68" s="561">
        <v>0</v>
      </c>
      <c r="T68" s="661">
        <v>0</v>
      </c>
      <c r="U68" s="561"/>
      <c r="V68" s="661"/>
      <c r="W68" s="212"/>
      <c r="X68" s="1698"/>
      <c r="Y68" s="1604"/>
      <c r="Z68" s="1604"/>
      <c r="AA68" s="1604"/>
      <c r="AB68" s="1604"/>
      <c r="AC68" s="1604"/>
      <c r="AD68" s="1674"/>
    </row>
    <row r="69" spans="1:31" s="27" customFormat="1" ht="15" customHeight="1" thickBot="1" x14ac:dyDescent="0.35">
      <c r="A69" s="128" t="s">
        <v>148</v>
      </c>
      <c r="B69" s="649"/>
      <c r="C69" s="451">
        <v>0</v>
      </c>
      <c r="D69" s="451">
        <v>0</v>
      </c>
      <c r="E69" s="452">
        <v>0</v>
      </c>
      <c r="F69" s="452">
        <v>0</v>
      </c>
      <c r="G69" s="452">
        <v>0</v>
      </c>
      <c r="H69" s="452">
        <v>0</v>
      </c>
      <c r="I69" s="452">
        <v>0</v>
      </c>
      <c r="J69" s="452">
        <v>0</v>
      </c>
      <c r="K69" s="452">
        <v>0</v>
      </c>
      <c r="L69" s="452"/>
      <c r="M69" s="452"/>
      <c r="N69" s="453"/>
      <c r="O69" s="454"/>
      <c r="P69" s="455">
        <v>0</v>
      </c>
      <c r="Q69" s="455">
        <v>0</v>
      </c>
      <c r="R69" s="650">
        <v>0</v>
      </c>
      <c r="S69" s="455">
        <v>0</v>
      </c>
      <c r="T69" s="650">
        <v>0</v>
      </c>
      <c r="U69" s="455"/>
      <c r="V69" s="650"/>
      <c r="W69" s="83"/>
      <c r="X69" s="1698"/>
      <c r="Y69" s="1604"/>
      <c r="Z69" s="1604"/>
      <c r="AA69" s="1604"/>
      <c r="AB69" s="1604"/>
      <c r="AC69" s="1604"/>
      <c r="AD69" s="1674"/>
    </row>
    <row r="70" spans="1:31" s="27" customFormat="1" ht="15" thickBot="1" x14ac:dyDescent="0.4">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554">
        <v>0</v>
      </c>
      <c r="Q70" s="554">
        <v>0</v>
      </c>
      <c r="R70" s="657">
        <v>0</v>
      </c>
      <c r="S70" s="554">
        <v>0</v>
      </c>
      <c r="T70" s="657">
        <v>0</v>
      </c>
      <c r="U70" s="554">
        <v>0</v>
      </c>
      <c r="V70" s="657">
        <v>0</v>
      </c>
      <c r="W70" s="212"/>
      <c r="X70" s="1698" t="s">
        <v>160</v>
      </c>
      <c r="Y70" s="1604">
        <v>0</v>
      </c>
      <c r="Z70" s="1604">
        <v>0</v>
      </c>
      <c r="AA70" s="1604">
        <v>0</v>
      </c>
      <c r="AB70" s="1604">
        <v>0</v>
      </c>
      <c r="AC70" s="1604">
        <v>0</v>
      </c>
      <c r="AD70" s="1674">
        <v>0</v>
      </c>
      <c r="AE70" s="126"/>
    </row>
    <row r="71" spans="1:31" s="27" customFormat="1" ht="15" customHeight="1" thickBot="1" x14ac:dyDescent="0.35">
      <c r="A71" s="127">
        <v>2024</v>
      </c>
      <c r="B71" s="644"/>
      <c r="C71" s="658">
        <v>0</v>
      </c>
      <c r="D71" s="658">
        <v>0</v>
      </c>
      <c r="E71" s="659">
        <v>0</v>
      </c>
      <c r="F71" s="659">
        <v>0</v>
      </c>
      <c r="G71" s="659">
        <v>0</v>
      </c>
      <c r="H71" s="659">
        <v>0</v>
      </c>
      <c r="I71" s="659">
        <v>0</v>
      </c>
      <c r="J71" s="659">
        <v>0</v>
      </c>
      <c r="K71" s="659">
        <v>0</v>
      </c>
      <c r="L71" s="659"/>
      <c r="M71" s="659"/>
      <c r="N71" s="660"/>
      <c r="O71" s="684"/>
      <c r="P71" s="561">
        <v>0</v>
      </c>
      <c r="Q71" s="561">
        <v>0</v>
      </c>
      <c r="R71" s="661">
        <v>0</v>
      </c>
      <c r="S71" s="561">
        <v>0</v>
      </c>
      <c r="T71" s="661">
        <v>0</v>
      </c>
      <c r="U71" s="561"/>
      <c r="V71" s="661"/>
      <c r="W71" s="212"/>
      <c r="X71" s="1698"/>
      <c r="Y71" s="1604"/>
      <c r="Z71" s="1604"/>
      <c r="AA71" s="1604"/>
      <c r="AB71" s="1604"/>
      <c r="AC71" s="1604"/>
      <c r="AD71" s="1674"/>
    </row>
    <row r="72" spans="1:31" s="27" customFormat="1" ht="15" customHeight="1" thickBot="1" x14ac:dyDescent="0.3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698"/>
      <c r="Y72" s="1604"/>
      <c r="Z72" s="1604"/>
      <c r="AA72" s="1604"/>
      <c r="AB72" s="1604"/>
      <c r="AC72" s="1604"/>
      <c r="AD72" s="1674"/>
    </row>
    <row r="73" spans="1:31" s="27" customFormat="1" ht="15" thickBot="1" x14ac:dyDescent="0.4">
      <c r="A73" s="125">
        <v>2023</v>
      </c>
      <c r="B73" s="644" t="s">
        <v>161</v>
      </c>
      <c r="C73" s="681">
        <v>0</v>
      </c>
      <c r="D73" s="681">
        <v>0</v>
      </c>
      <c r="E73" s="682">
        <v>0</v>
      </c>
      <c r="F73" s="682">
        <v>0</v>
      </c>
      <c r="G73" s="682">
        <v>0</v>
      </c>
      <c r="H73" s="682">
        <v>0</v>
      </c>
      <c r="I73" s="682">
        <v>0</v>
      </c>
      <c r="J73" s="682">
        <v>0</v>
      </c>
      <c r="K73" s="682">
        <v>0</v>
      </c>
      <c r="L73" s="682">
        <v>0</v>
      </c>
      <c r="M73" s="682">
        <v>0</v>
      </c>
      <c r="N73" s="683">
        <v>0</v>
      </c>
      <c r="O73" s="684"/>
      <c r="P73" s="554">
        <v>0</v>
      </c>
      <c r="Q73" s="554">
        <v>0</v>
      </c>
      <c r="R73" s="657">
        <v>0</v>
      </c>
      <c r="S73" s="554">
        <v>0</v>
      </c>
      <c r="T73" s="657">
        <v>0</v>
      </c>
      <c r="U73" s="554">
        <v>0</v>
      </c>
      <c r="V73" s="657">
        <v>0</v>
      </c>
      <c r="W73" s="212"/>
      <c r="X73" s="1698" t="s">
        <v>161</v>
      </c>
      <c r="Y73" s="1604">
        <v>0</v>
      </c>
      <c r="Z73" s="1604">
        <v>0</v>
      </c>
      <c r="AA73" s="1604">
        <v>0</v>
      </c>
      <c r="AB73" s="1604">
        <v>0</v>
      </c>
      <c r="AC73" s="1604">
        <v>0</v>
      </c>
      <c r="AD73" s="1674">
        <v>0</v>
      </c>
      <c r="AE73" s="126"/>
    </row>
    <row r="74" spans="1:31" s="27" customFormat="1" ht="15" customHeight="1" thickBot="1" x14ac:dyDescent="0.35">
      <c r="A74" s="127">
        <v>2024</v>
      </c>
      <c r="B74" s="644"/>
      <c r="C74" s="658">
        <v>0</v>
      </c>
      <c r="D74" s="658">
        <v>0</v>
      </c>
      <c r="E74" s="659">
        <v>0</v>
      </c>
      <c r="F74" s="659">
        <v>0</v>
      </c>
      <c r="G74" s="659">
        <v>0</v>
      </c>
      <c r="H74" s="659">
        <v>0</v>
      </c>
      <c r="I74" s="659">
        <v>0</v>
      </c>
      <c r="J74" s="659">
        <v>0</v>
      </c>
      <c r="K74" s="659">
        <v>0</v>
      </c>
      <c r="L74" s="659"/>
      <c r="M74" s="659"/>
      <c r="N74" s="660"/>
      <c r="O74" s="684"/>
      <c r="P74" s="561">
        <v>0</v>
      </c>
      <c r="Q74" s="561">
        <v>0</v>
      </c>
      <c r="R74" s="661">
        <v>0</v>
      </c>
      <c r="S74" s="561">
        <v>0</v>
      </c>
      <c r="T74" s="661">
        <v>0</v>
      </c>
      <c r="U74" s="561"/>
      <c r="V74" s="661"/>
      <c r="W74" s="212"/>
      <c r="X74" s="1698"/>
      <c r="Y74" s="1604"/>
      <c r="Z74" s="1604"/>
      <c r="AA74" s="1604"/>
      <c r="AB74" s="1604"/>
      <c r="AC74" s="1604"/>
      <c r="AD74" s="1674"/>
    </row>
    <row r="75" spans="1:31" s="27" customFormat="1" ht="15" customHeight="1" thickBot="1" x14ac:dyDescent="0.3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698"/>
      <c r="Y75" s="1604"/>
      <c r="Z75" s="1604"/>
      <c r="AA75" s="1604"/>
      <c r="AB75" s="1604"/>
      <c r="AC75" s="1604"/>
      <c r="AD75" s="1674"/>
    </row>
    <row r="76" spans="1:31" s="27" customFormat="1" ht="12.5" thickBot="1" x14ac:dyDescent="0.35">
      <c r="A76" s="129">
        <v>2023</v>
      </c>
      <c r="B76" s="688" t="s">
        <v>162</v>
      </c>
      <c r="C76" s="714">
        <v>0</v>
      </c>
      <c r="D76" s="714">
        <v>0</v>
      </c>
      <c r="E76" s="715">
        <v>0</v>
      </c>
      <c r="F76" s="715">
        <v>0</v>
      </c>
      <c r="G76" s="715">
        <v>0</v>
      </c>
      <c r="H76" s="715">
        <v>0</v>
      </c>
      <c r="I76" s="715">
        <v>0</v>
      </c>
      <c r="J76" s="715">
        <v>0</v>
      </c>
      <c r="K76" s="715">
        <v>0</v>
      </c>
      <c r="L76" s="715">
        <v>0</v>
      </c>
      <c r="M76" s="715">
        <v>0</v>
      </c>
      <c r="N76" s="716">
        <v>0</v>
      </c>
      <c r="O76" s="520"/>
      <c r="P76" s="717">
        <v>0</v>
      </c>
      <c r="Q76" s="717">
        <v>0</v>
      </c>
      <c r="R76" s="717">
        <v>0</v>
      </c>
      <c r="S76" s="717">
        <v>0</v>
      </c>
      <c r="T76" s="717">
        <v>0</v>
      </c>
      <c r="U76" s="717">
        <v>0</v>
      </c>
      <c r="V76" s="717">
        <v>0</v>
      </c>
      <c r="W76" s="85"/>
      <c r="X76" s="1710" t="s">
        <v>162</v>
      </c>
      <c r="Y76" s="1743">
        <v>0</v>
      </c>
      <c r="Z76" s="1743">
        <v>0</v>
      </c>
      <c r="AA76" s="1743">
        <v>0</v>
      </c>
      <c r="AB76" s="1743">
        <v>0</v>
      </c>
      <c r="AC76" s="1743">
        <v>0</v>
      </c>
      <c r="AD76" s="1682">
        <v>0</v>
      </c>
    </row>
    <row r="77" spans="1:31" s="27" customFormat="1" ht="15.75" customHeight="1" thickBot="1" x14ac:dyDescent="0.35">
      <c r="A77" s="130">
        <v>2024</v>
      </c>
      <c r="B77" s="693"/>
      <c r="C77" s="718">
        <v>0</v>
      </c>
      <c r="D77" s="718">
        <v>0</v>
      </c>
      <c r="E77" s="719">
        <v>0</v>
      </c>
      <c r="F77" s="719">
        <v>0</v>
      </c>
      <c r="G77" s="719">
        <v>0</v>
      </c>
      <c r="H77" s="719">
        <v>0</v>
      </c>
      <c r="I77" s="719">
        <v>0</v>
      </c>
      <c r="J77" s="719">
        <v>0</v>
      </c>
      <c r="K77" s="719">
        <v>0</v>
      </c>
      <c r="L77" s="719"/>
      <c r="M77" s="719"/>
      <c r="N77" s="720"/>
      <c r="O77" s="520"/>
      <c r="P77" s="721">
        <v>0</v>
      </c>
      <c r="Q77" s="721">
        <v>0</v>
      </c>
      <c r="R77" s="721">
        <v>0</v>
      </c>
      <c r="S77" s="721">
        <v>0</v>
      </c>
      <c r="T77" s="721">
        <v>0</v>
      </c>
      <c r="U77" s="721"/>
      <c r="V77" s="721"/>
      <c r="W77" s="85"/>
      <c r="X77" s="1710"/>
      <c r="Y77" s="1743"/>
      <c r="Z77" s="1743"/>
      <c r="AA77" s="1743"/>
      <c r="AB77" s="1743"/>
      <c r="AC77" s="1743"/>
      <c r="AD77" s="1682"/>
    </row>
    <row r="78" spans="1:31" s="27" customFormat="1" ht="16.5" customHeight="1" thickBot="1" x14ac:dyDescent="0.3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0"/>
      <c r="Y78" s="1743"/>
      <c r="Z78" s="1743"/>
      <c r="AA78" s="1743"/>
      <c r="AB78" s="1743"/>
      <c r="AC78" s="1743"/>
      <c r="AD78" s="1682"/>
    </row>
    <row r="79" spans="1:31" x14ac:dyDescent="0.3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 thickBot="1" x14ac:dyDescent="0.4">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5.5" thickBot="1" x14ac:dyDescent="0.35">
      <c r="B81" s="66" t="s">
        <v>312</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312</v>
      </c>
      <c r="Y81" s="123">
        <v>2019</v>
      </c>
      <c r="Z81" s="123">
        <v>2020</v>
      </c>
      <c r="AA81" s="123">
        <v>2021</v>
      </c>
      <c r="AB81" s="123">
        <v>2022</v>
      </c>
      <c r="AC81" s="139">
        <v>2023</v>
      </c>
      <c r="AD81" s="140" t="s">
        <v>271</v>
      </c>
    </row>
    <row r="82" spans="1:31" s="27" customFormat="1" ht="15" thickBot="1" x14ac:dyDescent="0.4">
      <c r="A82" s="84">
        <v>2023</v>
      </c>
      <c r="B82" s="788" t="s">
        <v>13</v>
      </c>
      <c r="C82" s="681">
        <v>0</v>
      </c>
      <c r="D82" s="681">
        <v>0</v>
      </c>
      <c r="E82" s="682">
        <v>0</v>
      </c>
      <c r="F82" s="682">
        <v>0</v>
      </c>
      <c r="G82" s="682">
        <v>0</v>
      </c>
      <c r="H82" s="682">
        <v>0</v>
      </c>
      <c r="I82" s="682">
        <v>0</v>
      </c>
      <c r="J82" s="682">
        <v>0</v>
      </c>
      <c r="K82" s="682">
        <v>0</v>
      </c>
      <c r="L82" s="681">
        <v>0</v>
      </c>
      <c r="M82" s="681">
        <v>0</v>
      </c>
      <c r="N82" s="683">
        <v>0</v>
      </c>
      <c r="O82" s="684"/>
      <c r="P82" s="554">
        <v>0</v>
      </c>
      <c r="Q82" s="555">
        <v>0</v>
      </c>
      <c r="R82" s="818">
        <v>0</v>
      </c>
      <c r="S82" s="555">
        <v>0</v>
      </c>
      <c r="T82" s="818">
        <v>0</v>
      </c>
      <c r="U82" s="554">
        <v>0</v>
      </c>
      <c r="V82" s="819">
        <v>0</v>
      </c>
      <c r="W82" s="212"/>
      <c r="X82" s="1698" t="s">
        <v>13</v>
      </c>
      <c r="Y82" s="1604">
        <v>0</v>
      </c>
      <c r="Z82" s="1604">
        <v>0</v>
      </c>
      <c r="AA82" s="1604">
        <v>0</v>
      </c>
      <c r="AB82" s="1604">
        <v>0</v>
      </c>
      <c r="AC82" s="1604">
        <v>0</v>
      </c>
      <c r="AD82" s="1674">
        <v>0</v>
      </c>
      <c r="AE82" s="126"/>
    </row>
    <row r="83" spans="1:31" s="27" customFormat="1" ht="15" customHeight="1" thickBot="1" x14ac:dyDescent="0.35">
      <c r="A83" s="86">
        <v>2024</v>
      </c>
      <c r="B83" s="790"/>
      <c r="C83" s="658">
        <v>0</v>
      </c>
      <c r="D83" s="658">
        <v>0</v>
      </c>
      <c r="E83" s="659">
        <v>0</v>
      </c>
      <c r="F83" s="659">
        <v>0</v>
      </c>
      <c r="G83" s="659">
        <v>0</v>
      </c>
      <c r="H83" s="659">
        <v>0</v>
      </c>
      <c r="I83" s="659">
        <v>0</v>
      </c>
      <c r="J83" s="659">
        <v>0</v>
      </c>
      <c r="K83" s="659">
        <v>0</v>
      </c>
      <c r="L83" s="659"/>
      <c r="M83" s="659"/>
      <c r="N83" s="660"/>
      <c r="O83" s="684"/>
      <c r="P83" s="561">
        <v>0</v>
      </c>
      <c r="Q83" s="561">
        <v>0</v>
      </c>
      <c r="R83" s="820">
        <v>0</v>
      </c>
      <c r="S83" s="561">
        <v>0</v>
      </c>
      <c r="T83" s="820">
        <v>0</v>
      </c>
      <c r="U83" s="561"/>
      <c r="V83" s="820"/>
      <c r="W83" s="212"/>
      <c r="X83" s="1698"/>
      <c r="Y83" s="1604"/>
      <c r="Z83" s="1604"/>
      <c r="AA83" s="1604"/>
      <c r="AB83" s="1604"/>
      <c r="AC83" s="1604"/>
      <c r="AD83" s="1674"/>
    </row>
    <row r="84" spans="1:31" s="27" customFormat="1" ht="15" customHeight="1" thickBot="1" x14ac:dyDescent="0.35">
      <c r="A84" s="87" t="s">
        <v>148</v>
      </c>
      <c r="B84" s="791"/>
      <c r="C84" s="451">
        <v>0</v>
      </c>
      <c r="D84" s="451">
        <v>0</v>
      </c>
      <c r="E84" s="452">
        <v>0</v>
      </c>
      <c r="F84" s="452">
        <v>0</v>
      </c>
      <c r="G84" s="452">
        <v>0</v>
      </c>
      <c r="H84" s="452">
        <v>0</v>
      </c>
      <c r="I84" s="452">
        <v>0</v>
      </c>
      <c r="J84" s="452">
        <v>0</v>
      </c>
      <c r="K84" s="452">
        <v>0</v>
      </c>
      <c r="L84" s="452"/>
      <c r="M84" s="452"/>
      <c r="N84" s="453"/>
      <c r="O84" s="454"/>
      <c r="P84" s="455">
        <v>0</v>
      </c>
      <c r="Q84" s="455">
        <v>0</v>
      </c>
      <c r="R84" s="792">
        <v>0</v>
      </c>
      <c r="S84" s="455">
        <v>0</v>
      </c>
      <c r="T84" s="792">
        <v>0</v>
      </c>
      <c r="U84" s="455"/>
      <c r="V84" s="792"/>
      <c r="W84" s="83"/>
      <c r="X84" s="1698"/>
      <c r="Y84" s="1604"/>
      <c r="Z84" s="1604"/>
      <c r="AA84" s="1604"/>
      <c r="AB84" s="1604"/>
      <c r="AC84" s="1604"/>
      <c r="AD84" s="1674"/>
    </row>
    <row r="85" spans="1:31" s="27" customFormat="1" ht="15" thickBot="1" x14ac:dyDescent="0.4">
      <c r="A85" s="84">
        <v>2023</v>
      </c>
      <c r="B85" s="788" t="s">
        <v>14</v>
      </c>
      <c r="C85" s="681">
        <v>0</v>
      </c>
      <c r="D85" s="681">
        <v>0</v>
      </c>
      <c r="E85" s="682">
        <v>0</v>
      </c>
      <c r="F85" s="682">
        <v>0</v>
      </c>
      <c r="G85" s="682">
        <v>0</v>
      </c>
      <c r="H85" s="682">
        <v>0</v>
      </c>
      <c r="I85" s="682">
        <v>0</v>
      </c>
      <c r="J85" s="682">
        <v>0</v>
      </c>
      <c r="K85" s="682">
        <v>0</v>
      </c>
      <c r="L85" s="682">
        <v>0</v>
      </c>
      <c r="M85" s="682">
        <v>0</v>
      </c>
      <c r="N85" s="683">
        <v>0</v>
      </c>
      <c r="O85" s="684"/>
      <c r="P85" s="554">
        <v>0</v>
      </c>
      <c r="Q85" s="555">
        <v>0</v>
      </c>
      <c r="R85" s="818">
        <v>0</v>
      </c>
      <c r="S85" s="555">
        <v>0</v>
      </c>
      <c r="T85" s="818">
        <v>0</v>
      </c>
      <c r="U85" s="554">
        <v>0</v>
      </c>
      <c r="V85" s="819">
        <v>0</v>
      </c>
      <c r="W85" s="212"/>
      <c r="X85" s="1698" t="s">
        <v>14</v>
      </c>
      <c r="Y85" s="1604">
        <v>0</v>
      </c>
      <c r="Z85" s="1604">
        <v>0</v>
      </c>
      <c r="AA85" s="1604">
        <v>0</v>
      </c>
      <c r="AB85" s="1604">
        <v>0</v>
      </c>
      <c r="AC85" s="1604">
        <v>0</v>
      </c>
      <c r="AD85" s="1674">
        <v>0</v>
      </c>
      <c r="AE85" s="126"/>
    </row>
    <row r="86" spans="1:31" s="27" customFormat="1" ht="15" customHeight="1" thickBot="1" x14ac:dyDescent="0.35">
      <c r="A86" s="86">
        <v>2024</v>
      </c>
      <c r="B86" s="790"/>
      <c r="C86" s="658">
        <v>0</v>
      </c>
      <c r="D86" s="658">
        <v>0</v>
      </c>
      <c r="E86" s="659">
        <v>0</v>
      </c>
      <c r="F86" s="659">
        <v>0</v>
      </c>
      <c r="G86" s="659">
        <v>0</v>
      </c>
      <c r="H86" s="659">
        <v>0</v>
      </c>
      <c r="I86" s="659">
        <v>0</v>
      </c>
      <c r="J86" s="659">
        <v>0</v>
      </c>
      <c r="K86" s="659">
        <v>0</v>
      </c>
      <c r="L86" s="659"/>
      <c r="M86" s="659"/>
      <c r="N86" s="660"/>
      <c r="O86" s="684"/>
      <c r="P86" s="561">
        <v>0</v>
      </c>
      <c r="Q86" s="561">
        <v>0</v>
      </c>
      <c r="R86" s="820">
        <v>0</v>
      </c>
      <c r="S86" s="561">
        <v>0</v>
      </c>
      <c r="T86" s="820">
        <v>0</v>
      </c>
      <c r="U86" s="561"/>
      <c r="V86" s="820"/>
      <c r="W86" s="212"/>
      <c r="X86" s="1698"/>
      <c r="Y86" s="1604"/>
      <c r="Z86" s="1604"/>
      <c r="AA86" s="1604"/>
      <c r="AB86" s="1604"/>
      <c r="AC86" s="1604"/>
      <c r="AD86" s="1674"/>
    </row>
    <row r="87" spans="1:31" s="27" customFormat="1" ht="15" customHeight="1" thickBot="1" x14ac:dyDescent="0.35">
      <c r="A87" s="87" t="s">
        <v>148</v>
      </c>
      <c r="B87" s="791"/>
      <c r="C87" s="451">
        <v>0</v>
      </c>
      <c r="D87" s="451">
        <v>0</v>
      </c>
      <c r="E87" s="452">
        <v>0</v>
      </c>
      <c r="F87" s="452">
        <v>0</v>
      </c>
      <c r="G87" s="452">
        <v>0</v>
      </c>
      <c r="H87" s="452">
        <v>0</v>
      </c>
      <c r="I87" s="452">
        <v>0</v>
      </c>
      <c r="J87" s="452">
        <v>0</v>
      </c>
      <c r="K87" s="452">
        <v>0</v>
      </c>
      <c r="L87" s="452"/>
      <c r="M87" s="452"/>
      <c r="N87" s="453"/>
      <c r="O87" s="454"/>
      <c r="P87" s="455">
        <v>0</v>
      </c>
      <c r="Q87" s="455">
        <v>0</v>
      </c>
      <c r="R87" s="792">
        <v>0</v>
      </c>
      <c r="S87" s="455">
        <v>0</v>
      </c>
      <c r="T87" s="792">
        <v>0</v>
      </c>
      <c r="U87" s="455"/>
      <c r="V87" s="792"/>
      <c r="W87" s="83"/>
      <c r="X87" s="1698"/>
      <c r="Y87" s="1604"/>
      <c r="Z87" s="1604"/>
      <c r="AA87" s="1604"/>
      <c r="AB87" s="1604"/>
      <c r="AC87" s="1604"/>
      <c r="AD87" s="1674"/>
    </row>
    <row r="88" spans="1:31" s="27" customFormat="1" ht="15" thickBot="1" x14ac:dyDescent="0.4">
      <c r="A88" s="84">
        <v>2023</v>
      </c>
      <c r="B88" s="788" t="s">
        <v>15</v>
      </c>
      <c r="C88" s="685">
        <v>23.242033736980797</v>
      </c>
      <c r="D88" s="685">
        <v>22.964453096576388</v>
      </c>
      <c r="E88" s="686">
        <v>24.573797034201949</v>
      </c>
      <c r="F88" s="686">
        <v>22.841479971774433</v>
      </c>
      <c r="G88" s="686">
        <v>23.288371436181528</v>
      </c>
      <c r="H88" s="686">
        <v>24.36661405219866</v>
      </c>
      <c r="I88" s="686">
        <v>22.827667772974216</v>
      </c>
      <c r="J88" s="686">
        <v>22.704694648172264</v>
      </c>
      <c r="K88" s="686">
        <v>24.057399020993749</v>
      </c>
      <c r="L88" s="686">
        <v>22.893164328575253</v>
      </c>
      <c r="M88" s="686">
        <v>23.647043050187229</v>
      </c>
      <c r="N88" s="687">
        <v>24.334979661398155</v>
      </c>
      <c r="O88" s="641"/>
      <c r="P88" s="554">
        <v>70.780283867759138</v>
      </c>
      <c r="Q88" s="555">
        <v>70.496465460154624</v>
      </c>
      <c r="R88" s="818">
        <v>141.27674932791376</v>
      </c>
      <c r="S88" s="555">
        <v>69.58976144214023</v>
      </c>
      <c r="T88" s="818">
        <v>210.86651077005399</v>
      </c>
      <c r="U88" s="554">
        <v>70.87518704016064</v>
      </c>
      <c r="V88" s="819">
        <v>281.74169781021465</v>
      </c>
      <c r="W88" s="212"/>
      <c r="X88" s="1698" t="s">
        <v>15</v>
      </c>
      <c r="Y88" s="1604">
        <v>457.49291086897438</v>
      </c>
      <c r="Z88" s="1604">
        <v>402.02811753211364</v>
      </c>
      <c r="AA88" s="1604">
        <v>333.46402878667277</v>
      </c>
      <c r="AB88" s="1604">
        <v>280.4209789973944</v>
      </c>
      <c r="AC88" s="1604">
        <v>281.74169781021465</v>
      </c>
      <c r="AD88" s="1674">
        <v>4.70977177792578E-3</v>
      </c>
      <c r="AE88" s="126"/>
    </row>
    <row r="89" spans="1:31" s="27" customFormat="1" ht="15" customHeight="1" thickBot="1" x14ac:dyDescent="0.35">
      <c r="A89" s="86">
        <v>2024</v>
      </c>
      <c r="B89" s="790"/>
      <c r="C89" s="658">
        <v>22.805390032973861</v>
      </c>
      <c r="D89" s="658">
        <v>22.938165363375969</v>
      </c>
      <c r="E89" s="659">
        <v>24.855833222606432</v>
      </c>
      <c r="F89" s="659">
        <v>22.322854184566197</v>
      </c>
      <c r="G89" s="659">
        <v>22.657020284571502</v>
      </c>
      <c r="H89" s="659">
        <v>23.642141947387149</v>
      </c>
      <c r="I89" s="659">
        <v>22.73098238137268</v>
      </c>
      <c r="J89" s="659">
        <v>22.39547961696735</v>
      </c>
      <c r="K89" s="659">
        <v>24.027546849393275</v>
      </c>
      <c r="L89" s="659"/>
      <c r="M89" s="659"/>
      <c r="N89" s="660"/>
      <c r="O89" s="684"/>
      <c r="P89" s="561">
        <v>70.599388618956269</v>
      </c>
      <c r="Q89" s="561">
        <v>68.622016416524843</v>
      </c>
      <c r="R89" s="820">
        <v>139.2214050354811</v>
      </c>
      <c r="S89" s="561">
        <v>69.154008847733309</v>
      </c>
      <c r="T89" s="820">
        <v>208.37541388321441</v>
      </c>
      <c r="U89" s="561"/>
      <c r="V89" s="820"/>
      <c r="W89" s="212"/>
      <c r="X89" s="1698"/>
      <c r="Y89" s="1604"/>
      <c r="Z89" s="1604"/>
      <c r="AA89" s="1604"/>
      <c r="AB89" s="1604"/>
      <c r="AC89" s="1604"/>
      <c r="AD89" s="1674"/>
    </row>
    <row r="90" spans="1:31" s="27" customFormat="1" ht="15" customHeight="1" thickBot="1" x14ac:dyDescent="0.35">
      <c r="A90" s="87" t="s">
        <v>148</v>
      </c>
      <c r="B90" s="791"/>
      <c r="C90" s="451">
        <v>-1.8786811384417929E-2</v>
      </c>
      <c r="D90" s="451">
        <v>-1.1447140974734772E-3</v>
      </c>
      <c r="E90" s="452">
        <v>1.1477110680614123E-2</v>
      </c>
      <c r="F90" s="452">
        <v>-2.2705437119184498E-2</v>
      </c>
      <c r="G90" s="452">
        <v>-2.7110146080422774E-2</v>
      </c>
      <c r="H90" s="452">
        <v>-2.9732161524762202E-2</v>
      </c>
      <c r="I90" s="452">
        <v>-4.2354476402535653E-3</v>
      </c>
      <c r="J90" s="452">
        <v>-1.3618990961845247E-2</v>
      </c>
      <c r="K90" s="452">
        <v>-1.2408727799054127E-3</v>
      </c>
      <c r="L90" s="452"/>
      <c r="M90" s="452"/>
      <c r="N90" s="453"/>
      <c r="O90" s="454"/>
      <c r="P90" s="455">
        <v>-2.5557293488797147E-3</v>
      </c>
      <c r="Q90" s="455">
        <v>-2.6589262757992314E-2</v>
      </c>
      <c r="R90" s="792">
        <v>-1.4548354928963284E-2</v>
      </c>
      <c r="S90" s="455">
        <v>-6.2617342749367441E-3</v>
      </c>
      <c r="T90" s="792">
        <v>-1.1813620274468715E-2</v>
      </c>
      <c r="U90" s="455"/>
      <c r="V90" s="792"/>
      <c r="W90" s="83"/>
      <c r="X90" s="1698"/>
      <c r="Y90" s="1604"/>
      <c r="Z90" s="1604"/>
      <c r="AA90" s="1604"/>
      <c r="AB90" s="1604"/>
      <c r="AC90" s="1604"/>
      <c r="AD90" s="1674"/>
    </row>
    <row r="91" spans="1:31" s="27" customFormat="1" ht="15" thickBot="1" x14ac:dyDescent="0.4">
      <c r="A91" s="84">
        <v>2023</v>
      </c>
      <c r="B91" s="788" t="s">
        <v>163</v>
      </c>
      <c r="C91" s="681">
        <v>0</v>
      </c>
      <c r="D91" s="681">
        <v>0</v>
      </c>
      <c r="E91" s="682">
        <v>0</v>
      </c>
      <c r="F91" s="682">
        <v>0</v>
      </c>
      <c r="G91" s="682">
        <v>0</v>
      </c>
      <c r="H91" s="682">
        <v>0</v>
      </c>
      <c r="I91" s="682">
        <v>0</v>
      </c>
      <c r="J91" s="682">
        <v>0</v>
      </c>
      <c r="K91" s="682">
        <v>0</v>
      </c>
      <c r="L91" s="682">
        <v>0</v>
      </c>
      <c r="M91" s="682">
        <v>0</v>
      </c>
      <c r="N91" s="683">
        <v>0</v>
      </c>
      <c r="O91" s="684"/>
      <c r="P91" s="554">
        <v>0</v>
      </c>
      <c r="Q91" s="555">
        <v>0</v>
      </c>
      <c r="R91" s="818">
        <v>0</v>
      </c>
      <c r="S91" s="555">
        <v>0</v>
      </c>
      <c r="T91" s="818">
        <v>0</v>
      </c>
      <c r="U91" s="554">
        <v>0</v>
      </c>
      <c r="V91" s="819">
        <v>0</v>
      </c>
      <c r="W91" s="212"/>
      <c r="X91" s="1698" t="s">
        <v>163</v>
      </c>
      <c r="Y91" s="1604">
        <v>0</v>
      </c>
      <c r="Z91" s="1604">
        <v>0</v>
      </c>
      <c r="AA91" s="1604">
        <v>0</v>
      </c>
      <c r="AB91" s="1604">
        <v>0</v>
      </c>
      <c r="AC91" s="1604">
        <v>0</v>
      </c>
      <c r="AD91" s="1674">
        <v>0</v>
      </c>
      <c r="AE91" s="126"/>
    </row>
    <row r="92" spans="1:31" s="27" customFormat="1" ht="15" customHeight="1" thickBot="1" x14ac:dyDescent="0.35">
      <c r="A92" s="86">
        <v>2024</v>
      </c>
      <c r="B92" s="790"/>
      <c r="C92" s="658">
        <v>0</v>
      </c>
      <c r="D92" s="658">
        <v>0</v>
      </c>
      <c r="E92" s="659">
        <v>0</v>
      </c>
      <c r="F92" s="659">
        <v>0</v>
      </c>
      <c r="G92" s="659">
        <v>0</v>
      </c>
      <c r="H92" s="659">
        <v>0</v>
      </c>
      <c r="I92" s="659">
        <v>0</v>
      </c>
      <c r="J92" s="659">
        <v>0</v>
      </c>
      <c r="K92" s="659">
        <v>0</v>
      </c>
      <c r="L92" s="659"/>
      <c r="M92" s="659"/>
      <c r="N92" s="660"/>
      <c r="O92" s="684"/>
      <c r="P92" s="561">
        <v>0</v>
      </c>
      <c r="Q92" s="561">
        <v>0</v>
      </c>
      <c r="R92" s="820">
        <v>0</v>
      </c>
      <c r="S92" s="561">
        <v>0</v>
      </c>
      <c r="T92" s="820">
        <v>0</v>
      </c>
      <c r="U92" s="561"/>
      <c r="V92" s="820"/>
      <c r="W92" s="212"/>
      <c r="X92" s="1698"/>
      <c r="Y92" s="1604"/>
      <c r="Z92" s="1604"/>
      <c r="AA92" s="1604"/>
      <c r="AB92" s="1604"/>
      <c r="AC92" s="1604"/>
      <c r="AD92" s="1674"/>
    </row>
    <row r="93" spans="1:31" s="27" customFormat="1" ht="15" customHeight="1" thickBot="1" x14ac:dyDescent="0.35">
      <c r="A93" s="87" t="s">
        <v>148</v>
      </c>
      <c r="B93" s="791"/>
      <c r="C93" s="451">
        <v>0</v>
      </c>
      <c r="D93" s="451">
        <v>0</v>
      </c>
      <c r="E93" s="452">
        <v>0</v>
      </c>
      <c r="F93" s="452">
        <v>0</v>
      </c>
      <c r="G93" s="452">
        <v>0</v>
      </c>
      <c r="H93" s="452">
        <v>0</v>
      </c>
      <c r="I93" s="452">
        <v>0</v>
      </c>
      <c r="J93" s="452">
        <v>0</v>
      </c>
      <c r="K93" s="452">
        <v>0</v>
      </c>
      <c r="L93" s="452"/>
      <c r="M93" s="452"/>
      <c r="N93" s="453"/>
      <c r="O93" s="454"/>
      <c r="P93" s="455">
        <v>0</v>
      </c>
      <c r="Q93" s="455">
        <v>0</v>
      </c>
      <c r="R93" s="792">
        <v>0</v>
      </c>
      <c r="S93" s="455">
        <v>0</v>
      </c>
      <c r="T93" s="792">
        <v>0</v>
      </c>
      <c r="U93" s="455"/>
      <c r="V93" s="792"/>
      <c r="W93" s="83"/>
      <c r="X93" s="1698"/>
      <c r="Y93" s="1604"/>
      <c r="Z93" s="1604"/>
      <c r="AA93" s="1604"/>
      <c r="AB93" s="1604"/>
      <c r="AC93" s="1604"/>
      <c r="AD93" s="1674"/>
    </row>
    <row r="94" spans="1:31" s="27" customFormat="1" ht="15" thickBot="1" x14ac:dyDescent="0.4">
      <c r="A94" s="84">
        <v>2023</v>
      </c>
      <c r="B94" s="788" t="s">
        <v>16</v>
      </c>
      <c r="C94" s="681">
        <v>0</v>
      </c>
      <c r="D94" s="681">
        <v>0</v>
      </c>
      <c r="E94" s="682">
        <v>0</v>
      </c>
      <c r="F94" s="682">
        <v>0</v>
      </c>
      <c r="G94" s="682">
        <v>0</v>
      </c>
      <c r="H94" s="682">
        <v>0</v>
      </c>
      <c r="I94" s="682">
        <v>0</v>
      </c>
      <c r="J94" s="682">
        <v>0</v>
      </c>
      <c r="K94" s="682">
        <v>0</v>
      </c>
      <c r="L94" s="682">
        <v>0</v>
      </c>
      <c r="M94" s="682">
        <v>0</v>
      </c>
      <c r="N94" s="683">
        <v>0</v>
      </c>
      <c r="O94" s="684"/>
      <c r="P94" s="554">
        <v>0</v>
      </c>
      <c r="Q94" s="555">
        <v>0</v>
      </c>
      <c r="R94" s="818">
        <v>0</v>
      </c>
      <c r="S94" s="555">
        <v>0</v>
      </c>
      <c r="T94" s="818">
        <v>0</v>
      </c>
      <c r="U94" s="554">
        <v>0</v>
      </c>
      <c r="V94" s="819">
        <v>0</v>
      </c>
      <c r="W94" s="212"/>
      <c r="X94" s="1698" t="s">
        <v>16</v>
      </c>
      <c r="Y94" s="1604">
        <v>0</v>
      </c>
      <c r="Z94" s="1604">
        <v>0</v>
      </c>
      <c r="AA94" s="1604">
        <v>0</v>
      </c>
      <c r="AB94" s="1604">
        <v>0</v>
      </c>
      <c r="AC94" s="1604">
        <v>0</v>
      </c>
      <c r="AD94" s="1673">
        <v>0</v>
      </c>
      <c r="AE94" s="126"/>
    </row>
    <row r="95" spans="1:31" s="27" customFormat="1" ht="15" customHeight="1" thickBot="1" x14ac:dyDescent="0.35">
      <c r="A95" s="86">
        <v>2024</v>
      </c>
      <c r="B95" s="790"/>
      <c r="C95" s="658">
        <v>0</v>
      </c>
      <c r="D95" s="658">
        <v>0</v>
      </c>
      <c r="E95" s="659">
        <v>0</v>
      </c>
      <c r="F95" s="659">
        <v>0</v>
      </c>
      <c r="G95" s="659">
        <v>0</v>
      </c>
      <c r="H95" s="659">
        <v>0</v>
      </c>
      <c r="I95" s="659">
        <v>0</v>
      </c>
      <c r="J95" s="659">
        <v>0</v>
      </c>
      <c r="K95" s="659">
        <v>0</v>
      </c>
      <c r="L95" s="659"/>
      <c r="M95" s="659"/>
      <c r="N95" s="660"/>
      <c r="O95" s="684"/>
      <c r="P95" s="561">
        <v>0</v>
      </c>
      <c r="Q95" s="561">
        <v>0</v>
      </c>
      <c r="R95" s="820">
        <v>0</v>
      </c>
      <c r="S95" s="561">
        <v>0</v>
      </c>
      <c r="T95" s="820">
        <v>0</v>
      </c>
      <c r="U95" s="561"/>
      <c r="V95" s="820"/>
      <c r="W95" s="212"/>
      <c r="X95" s="1698"/>
      <c r="Y95" s="1604"/>
      <c r="Z95" s="1604"/>
      <c r="AA95" s="1604"/>
      <c r="AB95" s="1604"/>
      <c r="AC95" s="1604"/>
      <c r="AD95" s="1673"/>
    </row>
    <row r="96" spans="1:31" s="27" customFormat="1" ht="15" customHeight="1" thickBot="1" x14ac:dyDescent="0.35">
      <c r="A96" s="87" t="s">
        <v>148</v>
      </c>
      <c r="B96" s="791"/>
      <c r="C96" s="451">
        <v>0</v>
      </c>
      <c r="D96" s="451">
        <v>0</v>
      </c>
      <c r="E96" s="452">
        <v>0</v>
      </c>
      <c r="F96" s="452">
        <v>0</v>
      </c>
      <c r="G96" s="452">
        <v>0</v>
      </c>
      <c r="H96" s="452">
        <v>0</v>
      </c>
      <c r="I96" s="452">
        <v>0</v>
      </c>
      <c r="J96" s="452">
        <v>0</v>
      </c>
      <c r="K96" s="452">
        <v>0</v>
      </c>
      <c r="L96" s="452"/>
      <c r="M96" s="452"/>
      <c r="N96" s="453"/>
      <c r="O96" s="454"/>
      <c r="P96" s="455">
        <v>0</v>
      </c>
      <c r="Q96" s="455">
        <v>0</v>
      </c>
      <c r="R96" s="792">
        <v>0</v>
      </c>
      <c r="S96" s="455">
        <v>0</v>
      </c>
      <c r="T96" s="792">
        <v>0</v>
      </c>
      <c r="U96" s="455"/>
      <c r="V96" s="792"/>
      <c r="W96" s="83"/>
      <c r="X96" s="1698"/>
      <c r="Y96" s="1604"/>
      <c r="Z96" s="1604"/>
      <c r="AA96" s="1604"/>
      <c r="AB96" s="1604"/>
      <c r="AC96" s="1604"/>
      <c r="AD96" s="1673"/>
    </row>
    <row r="97" spans="1:31" s="27" customFormat="1" ht="15" thickBot="1" x14ac:dyDescent="0.4">
      <c r="A97" s="84">
        <v>2023</v>
      </c>
      <c r="B97" s="788" t="s">
        <v>17</v>
      </c>
      <c r="C97" s="681">
        <v>2.4017784769519142</v>
      </c>
      <c r="D97" s="681">
        <v>2.4576337903694001</v>
      </c>
      <c r="E97" s="682">
        <v>2.8836437754076343</v>
      </c>
      <c r="F97" s="682">
        <v>2.6889049799791005</v>
      </c>
      <c r="G97" s="682">
        <v>2.8407710483520492</v>
      </c>
      <c r="H97" s="682">
        <v>2.838959524673645</v>
      </c>
      <c r="I97" s="682">
        <v>2.7963887182311278</v>
      </c>
      <c r="J97" s="682">
        <v>2.1686957636638082</v>
      </c>
      <c r="K97" s="682">
        <v>2.7218143268034574</v>
      </c>
      <c r="L97" s="682">
        <v>2.9965620846948764</v>
      </c>
      <c r="M97" s="682">
        <v>2.7728389104118638</v>
      </c>
      <c r="N97" s="683">
        <v>2.1022732287889592</v>
      </c>
      <c r="O97" s="684"/>
      <c r="P97" s="554">
        <v>7.7430560427289485</v>
      </c>
      <c r="Q97" s="555">
        <v>8.3686355530047933</v>
      </c>
      <c r="R97" s="818">
        <v>16.111691595733742</v>
      </c>
      <c r="S97" s="555">
        <v>7.6868988086983929</v>
      </c>
      <c r="T97" s="818">
        <v>23.798590404432133</v>
      </c>
      <c r="U97" s="554">
        <v>7.8716742238956989</v>
      </c>
      <c r="V97" s="819">
        <v>31.670264628327832</v>
      </c>
      <c r="W97" s="212"/>
      <c r="X97" s="1698" t="s">
        <v>17</v>
      </c>
      <c r="Y97" s="1604">
        <v>60.32305340343202</v>
      </c>
      <c r="Z97" s="1604">
        <v>55.084734770892034</v>
      </c>
      <c r="AA97" s="1604">
        <v>38.383227878529333</v>
      </c>
      <c r="AB97" s="1604">
        <v>32.562503794213022</v>
      </c>
      <c r="AC97" s="1604">
        <v>31.670264628327832</v>
      </c>
      <c r="AD97" s="1674">
        <v>-2.7400815721171846E-2</v>
      </c>
      <c r="AE97" s="126"/>
    </row>
    <row r="98" spans="1:31" s="27" customFormat="1" ht="15" customHeight="1" thickBot="1" x14ac:dyDescent="0.35">
      <c r="A98" s="86">
        <v>2024</v>
      </c>
      <c r="B98" s="790"/>
      <c r="C98" s="658">
        <v>2.9727103562625441</v>
      </c>
      <c r="D98" s="658">
        <v>2.984485260172177</v>
      </c>
      <c r="E98" s="659">
        <v>3.0155830833181279</v>
      </c>
      <c r="F98" s="659">
        <v>2.9754276417801515</v>
      </c>
      <c r="G98" s="659">
        <v>2.9820698952676366</v>
      </c>
      <c r="H98" s="659">
        <v>3.0294714315192333</v>
      </c>
      <c r="I98" s="659">
        <v>3.2347774484051288</v>
      </c>
      <c r="J98" s="659">
        <v>2.3465270047605618</v>
      </c>
      <c r="K98" s="659">
        <v>2.9539912782523601</v>
      </c>
      <c r="L98" s="659"/>
      <c r="M98" s="659"/>
      <c r="N98" s="660"/>
      <c r="O98" s="684"/>
      <c r="P98" s="561">
        <v>8.9727786997528476</v>
      </c>
      <c r="Q98" s="561">
        <v>8.9869689685670213</v>
      </c>
      <c r="R98" s="820">
        <v>17.959747668319871</v>
      </c>
      <c r="S98" s="561">
        <v>8.5352957314180511</v>
      </c>
      <c r="T98" s="820">
        <v>26.495043399737924</v>
      </c>
      <c r="U98" s="561"/>
      <c r="V98" s="820"/>
      <c r="W98" s="212"/>
      <c r="X98" s="1698"/>
      <c r="Y98" s="1604"/>
      <c r="Z98" s="1604"/>
      <c r="AA98" s="1604"/>
      <c r="AB98" s="1604"/>
      <c r="AC98" s="1604"/>
      <c r="AD98" s="1674"/>
    </row>
    <row r="99" spans="1:31" s="27" customFormat="1" ht="15" customHeight="1" thickBot="1" x14ac:dyDescent="0.35">
      <c r="A99" s="87" t="s">
        <v>148</v>
      </c>
      <c r="B99" s="791"/>
      <c r="C99" s="451">
        <v>0.23771213073538611</v>
      </c>
      <c r="D99" s="451">
        <v>0.21437346437346438</v>
      </c>
      <c r="E99" s="452">
        <v>4.5754371270023644E-2</v>
      </c>
      <c r="F99" s="452">
        <v>0.10655737704918007</v>
      </c>
      <c r="G99" s="452">
        <v>4.9739611010734493E-2</v>
      </c>
      <c r="H99" s="452">
        <v>6.7106242688503542E-2</v>
      </c>
      <c r="I99" s="452">
        <v>0.15676959619952494</v>
      </c>
      <c r="J99" s="452">
        <v>8.1999164694417218E-2</v>
      </c>
      <c r="K99" s="452">
        <v>8.5302273987798077E-2</v>
      </c>
      <c r="L99" s="452"/>
      <c r="M99" s="452"/>
      <c r="N99" s="453"/>
      <c r="O99" s="454"/>
      <c r="P99" s="455">
        <v>0.15881618965920566</v>
      </c>
      <c r="Q99" s="455">
        <v>7.3887004834403719E-2</v>
      </c>
      <c r="R99" s="792">
        <v>0.11470279589236182</v>
      </c>
      <c r="S99" s="455">
        <v>0.11036920659858608</v>
      </c>
      <c r="T99" s="792">
        <v>0.11330305490713502</v>
      </c>
      <c r="U99" s="455"/>
      <c r="V99" s="792"/>
      <c r="W99" s="83"/>
      <c r="X99" s="1698"/>
      <c r="Y99" s="1604"/>
      <c r="Z99" s="1604"/>
      <c r="AA99" s="1604"/>
      <c r="AB99" s="1604"/>
      <c r="AC99" s="1604"/>
      <c r="AD99" s="1674"/>
    </row>
    <row r="100" spans="1:31" s="27" customFormat="1" ht="15" thickBot="1" x14ac:dyDescent="0.4">
      <c r="A100" s="84">
        <v>2023</v>
      </c>
      <c r="B100" s="788" t="s">
        <v>18</v>
      </c>
      <c r="C100" s="681">
        <v>0</v>
      </c>
      <c r="D100" s="681">
        <v>0</v>
      </c>
      <c r="E100" s="682">
        <v>0</v>
      </c>
      <c r="F100" s="682">
        <v>0</v>
      </c>
      <c r="G100" s="682">
        <v>0</v>
      </c>
      <c r="H100" s="682">
        <v>0</v>
      </c>
      <c r="I100" s="682">
        <v>0</v>
      </c>
      <c r="J100" s="682">
        <v>0</v>
      </c>
      <c r="K100" s="682">
        <v>0</v>
      </c>
      <c r="L100" s="682">
        <v>0</v>
      </c>
      <c r="M100" s="682">
        <v>0</v>
      </c>
      <c r="N100" s="683">
        <v>0</v>
      </c>
      <c r="O100" s="684"/>
      <c r="P100" s="554">
        <v>0</v>
      </c>
      <c r="Q100" s="555">
        <v>0</v>
      </c>
      <c r="R100" s="818">
        <v>0</v>
      </c>
      <c r="S100" s="555">
        <v>0</v>
      </c>
      <c r="T100" s="818">
        <v>0</v>
      </c>
      <c r="U100" s="554">
        <v>0</v>
      </c>
      <c r="V100" s="819">
        <v>0</v>
      </c>
      <c r="W100" s="212"/>
      <c r="X100" s="1698" t="s">
        <v>18</v>
      </c>
      <c r="Y100" s="1604">
        <v>0</v>
      </c>
      <c r="Z100" s="1604">
        <v>0</v>
      </c>
      <c r="AA100" s="1604">
        <v>0</v>
      </c>
      <c r="AB100" s="1604">
        <v>0</v>
      </c>
      <c r="AC100" s="1604">
        <v>0</v>
      </c>
      <c r="AD100" s="1674">
        <v>0</v>
      </c>
      <c r="AE100" s="126"/>
    </row>
    <row r="101" spans="1:31" s="27" customFormat="1" ht="15" customHeight="1" thickBot="1" x14ac:dyDescent="0.35">
      <c r="A101" s="86">
        <v>2024</v>
      </c>
      <c r="B101" s="790"/>
      <c r="C101" s="658">
        <v>0</v>
      </c>
      <c r="D101" s="658">
        <v>0</v>
      </c>
      <c r="E101" s="659">
        <v>0</v>
      </c>
      <c r="F101" s="659">
        <v>0</v>
      </c>
      <c r="G101" s="659">
        <v>0</v>
      </c>
      <c r="H101" s="659">
        <v>0</v>
      </c>
      <c r="I101" s="659">
        <v>0</v>
      </c>
      <c r="J101" s="659">
        <v>0</v>
      </c>
      <c r="K101" s="659">
        <v>0</v>
      </c>
      <c r="L101" s="659"/>
      <c r="M101" s="659"/>
      <c r="N101" s="660"/>
      <c r="O101" s="684"/>
      <c r="P101" s="561">
        <v>0</v>
      </c>
      <c r="Q101" s="561">
        <v>0</v>
      </c>
      <c r="R101" s="820">
        <v>0</v>
      </c>
      <c r="S101" s="561">
        <v>0</v>
      </c>
      <c r="T101" s="820">
        <v>0</v>
      </c>
      <c r="U101" s="561"/>
      <c r="V101" s="820"/>
      <c r="W101" s="212"/>
      <c r="X101" s="1698"/>
      <c r="Y101" s="1604"/>
      <c r="Z101" s="1604"/>
      <c r="AA101" s="1604"/>
      <c r="AB101" s="1604"/>
      <c r="AC101" s="1604"/>
      <c r="AD101" s="1674"/>
    </row>
    <row r="102" spans="1:31" s="27" customFormat="1" ht="15" customHeight="1" thickBot="1" x14ac:dyDescent="0.35">
      <c r="A102" s="87" t="s">
        <v>148</v>
      </c>
      <c r="B102" s="791"/>
      <c r="C102" s="451">
        <v>0</v>
      </c>
      <c r="D102" s="451">
        <v>0</v>
      </c>
      <c r="E102" s="452">
        <v>0</v>
      </c>
      <c r="F102" s="452">
        <v>0</v>
      </c>
      <c r="G102" s="452">
        <v>0</v>
      </c>
      <c r="H102" s="452">
        <v>0</v>
      </c>
      <c r="I102" s="452">
        <v>0</v>
      </c>
      <c r="J102" s="452">
        <v>0</v>
      </c>
      <c r="K102" s="452">
        <v>0</v>
      </c>
      <c r="L102" s="452"/>
      <c r="M102" s="452"/>
      <c r="N102" s="453"/>
      <c r="O102" s="454"/>
      <c r="P102" s="455">
        <v>0</v>
      </c>
      <c r="Q102" s="455">
        <v>0</v>
      </c>
      <c r="R102" s="792">
        <v>0</v>
      </c>
      <c r="S102" s="455">
        <v>0</v>
      </c>
      <c r="T102" s="792">
        <v>0</v>
      </c>
      <c r="U102" s="455"/>
      <c r="V102" s="792"/>
      <c r="W102" s="83"/>
      <c r="X102" s="1698"/>
      <c r="Y102" s="1604"/>
      <c r="Z102" s="1604"/>
      <c r="AA102" s="1604"/>
      <c r="AB102" s="1604"/>
      <c r="AC102" s="1604"/>
      <c r="AD102" s="1674"/>
    </row>
    <row r="103" spans="1:31" s="27" customFormat="1" ht="15" thickBot="1" x14ac:dyDescent="0.4">
      <c r="A103" s="84">
        <v>2023</v>
      </c>
      <c r="B103" s="788" t="s">
        <v>19</v>
      </c>
      <c r="C103" s="681">
        <v>0</v>
      </c>
      <c r="D103" s="681">
        <v>0</v>
      </c>
      <c r="E103" s="682">
        <v>0</v>
      </c>
      <c r="F103" s="682">
        <v>0</v>
      </c>
      <c r="G103" s="682">
        <v>0</v>
      </c>
      <c r="H103" s="682">
        <v>0</v>
      </c>
      <c r="I103" s="682">
        <v>0</v>
      </c>
      <c r="J103" s="682">
        <v>0</v>
      </c>
      <c r="K103" s="682">
        <v>0</v>
      </c>
      <c r="L103" s="682">
        <v>0</v>
      </c>
      <c r="M103" s="682">
        <v>0</v>
      </c>
      <c r="N103" s="683">
        <v>0</v>
      </c>
      <c r="O103" s="684"/>
      <c r="P103" s="554">
        <v>0</v>
      </c>
      <c r="Q103" s="555">
        <v>0</v>
      </c>
      <c r="R103" s="818">
        <v>0</v>
      </c>
      <c r="S103" s="555">
        <v>0</v>
      </c>
      <c r="T103" s="818">
        <v>0</v>
      </c>
      <c r="U103" s="554">
        <v>0</v>
      </c>
      <c r="V103" s="819">
        <v>0</v>
      </c>
      <c r="W103" s="212"/>
      <c r="X103" s="1698" t="s">
        <v>19</v>
      </c>
      <c r="Y103" s="1604">
        <v>0</v>
      </c>
      <c r="Z103" s="1604">
        <v>0</v>
      </c>
      <c r="AA103" s="1604">
        <v>0</v>
      </c>
      <c r="AB103" s="1604">
        <v>0</v>
      </c>
      <c r="AC103" s="1604">
        <v>0</v>
      </c>
      <c r="AD103" s="1674">
        <v>0</v>
      </c>
      <c r="AE103" s="126"/>
    </row>
    <row r="104" spans="1:31" s="27" customFormat="1" ht="15" customHeight="1" thickBot="1" x14ac:dyDescent="0.35">
      <c r="A104" s="86">
        <v>2024</v>
      </c>
      <c r="B104" s="790"/>
      <c r="C104" s="658">
        <v>0</v>
      </c>
      <c r="D104" s="658">
        <v>0</v>
      </c>
      <c r="E104" s="659">
        <v>0</v>
      </c>
      <c r="F104" s="659">
        <v>0</v>
      </c>
      <c r="G104" s="659">
        <v>0</v>
      </c>
      <c r="H104" s="659">
        <v>0</v>
      </c>
      <c r="I104" s="659">
        <v>0</v>
      </c>
      <c r="J104" s="659">
        <v>0</v>
      </c>
      <c r="K104" s="659">
        <v>0</v>
      </c>
      <c r="L104" s="659"/>
      <c r="M104" s="659"/>
      <c r="N104" s="660"/>
      <c r="O104" s="684"/>
      <c r="P104" s="561">
        <v>0</v>
      </c>
      <c r="Q104" s="561">
        <v>0</v>
      </c>
      <c r="R104" s="820">
        <v>0</v>
      </c>
      <c r="S104" s="561">
        <v>0</v>
      </c>
      <c r="T104" s="820">
        <v>0</v>
      </c>
      <c r="U104" s="561"/>
      <c r="V104" s="820"/>
      <c r="W104" s="212"/>
      <c r="X104" s="1698"/>
      <c r="Y104" s="1604"/>
      <c r="Z104" s="1604"/>
      <c r="AA104" s="1604"/>
      <c r="AB104" s="1604"/>
      <c r="AC104" s="1604"/>
      <c r="AD104" s="1674"/>
    </row>
    <row r="105" spans="1:31" s="27" customFormat="1" ht="15" customHeight="1" thickBot="1" x14ac:dyDescent="0.35">
      <c r="A105" s="87" t="s">
        <v>148</v>
      </c>
      <c r="B105" s="791"/>
      <c r="C105" s="451">
        <v>0</v>
      </c>
      <c r="D105" s="451">
        <v>0</v>
      </c>
      <c r="E105" s="452">
        <v>0</v>
      </c>
      <c r="F105" s="452">
        <v>0</v>
      </c>
      <c r="G105" s="452">
        <v>0</v>
      </c>
      <c r="H105" s="452">
        <v>0</v>
      </c>
      <c r="I105" s="452">
        <v>0</v>
      </c>
      <c r="J105" s="452">
        <v>0</v>
      </c>
      <c r="K105" s="452">
        <v>0</v>
      </c>
      <c r="L105" s="452"/>
      <c r="M105" s="452"/>
      <c r="N105" s="453"/>
      <c r="O105" s="454"/>
      <c r="P105" s="455">
        <v>0</v>
      </c>
      <c r="Q105" s="455">
        <v>0</v>
      </c>
      <c r="R105" s="792">
        <v>0</v>
      </c>
      <c r="S105" s="455">
        <v>0</v>
      </c>
      <c r="T105" s="792">
        <v>0</v>
      </c>
      <c r="U105" s="455"/>
      <c r="V105" s="792"/>
      <c r="W105" s="83"/>
      <c r="X105" s="1698"/>
      <c r="Y105" s="1604"/>
      <c r="Z105" s="1604"/>
      <c r="AA105" s="1604"/>
      <c r="AB105" s="1604"/>
      <c r="AC105" s="1604"/>
      <c r="AD105" s="1674"/>
    </row>
    <row r="106" spans="1:31" s="27" customFormat="1" ht="15" thickBot="1" x14ac:dyDescent="0.4">
      <c r="A106" s="84">
        <v>2023</v>
      </c>
      <c r="B106" s="788" t="s">
        <v>20</v>
      </c>
      <c r="C106" s="681">
        <v>0</v>
      </c>
      <c r="D106" s="681">
        <v>0</v>
      </c>
      <c r="E106" s="682">
        <v>0</v>
      </c>
      <c r="F106" s="682">
        <v>0</v>
      </c>
      <c r="G106" s="682">
        <v>0</v>
      </c>
      <c r="H106" s="682">
        <v>0</v>
      </c>
      <c r="I106" s="682">
        <v>0</v>
      </c>
      <c r="J106" s="682">
        <v>0</v>
      </c>
      <c r="K106" s="682">
        <v>0</v>
      </c>
      <c r="L106" s="682">
        <v>0</v>
      </c>
      <c r="M106" s="682">
        <v>0</v>
      </c>
      <c r="N106" s="683">
        <v>0</v>
      </c>
      <c r="O106" s="684"/>
      <c r="P106" s="554">
        <v>0</v>
      </c>
      <c r="Q106" s="555">
        <v>0</v>
      </c>
      <c r="R106" s="818">
        <v>0</v>
      </c>
      <c r="S106" s="555">
        <v>0</v>
      </c>
      <c r="T106" s="818">
        <v>0</v>
      </c>
      <c r="U106" s="554">
        <v>0</v>
      </c>
      <c r="V106" s="819">
        <v>0</v>
      </c>
      <c r="W106" s="212"/>
      <c r="X106" s="1698" t="s">
        <v>20</v>
      </c>
      <c r="Y106" s="1604">
        <v>0</v>
      </c>
      <c r="Z106" s="1604">
        <v>0</v>
      </c>
      <c r="AA106" s="1604">
        <v>0</v>
      </c>
      <c r="AB106" s="1604">
        <v>0</v>
      </c>
      <c r="AC106" s="1604">
        <v>0</v>
      </c>
      <c r="AD106" s="1674">
        <v>0</v>
      </c>
      <c r="AE106" s="126"/>
    </row>
    <row r="107" spans="1:31" s="27" customFormat="1" ht="15" customHeight="1" thickBot="1" x14ac:dyDescent="0.35">
      <c r="A107" s="86">
        <v>2024</v>
      </c>
      <c r="B107" s="790"/>
      <c r="C107" s="658">
        <v>0</v>
      </c>
      <c r="D107" s="658">
        <v>0</v>
      </c>
      <c r="E107" s="659">
        <v>0</v>
      </c>
      <c r="F107" s="659">
        <v>0</v>
      </c>
      <c r="G107" s="659">
        <v>0</v>
      </c>
      <c r="H107" s="659">
        <v>0</v>
      </c>
      <c r="I107" s="659">
        <v>0</v>
      </c>
      <c r="J107" s="659">
        <v>0</v>
      </c>
      <c r="K107" s="659">
        <v>0</v>
      </c>
      <c r="L107" s="659"/>
      <c r="M107" s="659"/>
      <c r="N107" s="660"/>
      <c r="O107" s="684"/>
      <c r="P107" s="561">
        <v>0</v>
      </c>
      <c r="Q107" s="561">
        <v>0</v>
      </c>
      <c r="R107" s="820">
        <v>0</v>
      </c>
      <c r="S107" s="561">
        <v>0</v>
      </c>
      <c r="T107" s="820">
        <v>0</v>
      </c>
      <c r="U107" s="561"/>
      <c r="V107" s="820"/>
      <c r="W107" s="212"/>
      <c r="X107" s="1698"/>
      <c r="Y107" s="1604"/>
      <c r="Z107" s="1604"/>
      <c r="AA107" s="1604"/>
      <c r="AB107" s="1604"/>
      <c r="AC107" s="1604"/>
      <c r="AD107" s="1674"/>
    </row>
    <row r="108" spans="1:31" s="27" customFormat="1" ht="15" customHeight="1" thickBot="1" x14ac:dyDescent="0.35">
      <c r="A108" s="87" t="s">
        <v>148</v>
      </c>
      <c r="B108" s="791"/>
      <c r="C108" s="451">
        <v>0</v>
      </c>
      <c r="D108" s="451">
        <v>0</v>
      </c>
      <c r="E108" s="452">
        <v>0</v>
      </c>
      <c r="F108" s="452">
        <v>0</v>
      </c>
      <c r="G108" s="452">
        <v>0</v>
      </c>
      <c r="H108" s="452">
        <v>0</v>
      </c>
      <c r="I108" s="452">
        <v>0</v>
      </c>
      <c r="J108" s="452">
        <v>0</v>
      </c>
      <c r="K108" s="452">
        <v>0</v>
      </c>
      <c r="L108" s="452"/>
      <c r="M108" s="452"/>
      <c r="N108" s="453"/>
      <c r="O108" s="454"/>
      <c r="P108" s="455">
        <v>0</v>
      </c>
      <c r="Q108" s="455">
        <v>0</v>
      </c>
      <c r="R108" s="792">
        <v>0</v>
      </c>
      <c r="S108" s="455">
        <v>0</v>
      </c>
      <c r="T108" s="792">
        <v>0</v>
      </c>
      <c r="U108" s="455"/>
      <c r="V108" s="792"/>
      <c r="W108" s="83"/>
      <c r="X108" s="1698"/>
      <c r="Y108" s="1604"/>
      <c r="Z108" s="1604"/>
      <c r="AA108" s="1604"/>
      <c r="AB108" s="1604"/>
      <c r="AC108" s="1604"/>
      <c r="AD108" s="1674"/>
    </row>
    <row r="109" spans="1:31" s="27" customFormat="1" ht="12.5" thickBot="1" x14ac:dyDescent="0.35">
      <c r="A109" s="141">
        <v>2023</v>
      </c>
      <c r="B109" s="795" t="s">
        <v>164</v>
      </c>
      <c r="C109" s="796">
        <v>25.643812213932712</v>
      </c>
      <c r="D109" s="796">
        <v>25.422086886945788</v>
      </c>
      <c r="E109" s="797">
        <v>27.457440809609583</v>
      </c>
      <c r="F109" s="797">
        <v>25.530384951753533</v>
      </c>
      <c r="G109" s="797">
        <v>26.129142484533578</v>
      </c>
      <c r="H109" s="797">
        <v>27.205573576872304</v>
      </c>
      <c r="I109" s="797">
        <v>25.624056491205344</v>
      </c>
      <c r="J109" s="797">
        <v>24.873390411836073</v>
      </c>
      <c r="K109" s="797">
        <v>26.779213347797207</v>
      </c>
      <c r="L109" s="797">
        <v>25.889726413270129</v>
      </c>
      <c r="M109" s="797">
        <v>26.419881960599092</v>
      </c>
      <c r="N109" s="798">
        <v>26.437252890187114</v>
      </c>
      <c r="O109" s="484"/>
      <c r="P109" s="815">
        <v>78.52333991048809</v>
      </c>
      <c r="Q109" s="816">
        <v>78.865101013159418</v>
      </c>
      <c r="R109" s="816">
        <v>157.38844092364749</v>
      </c>
      <c r="S109" s="816">
        <v>77.276660250838631</v>
      </c>
      <c r="T109" s="816">
        <v>234.66510117448613</v>
      </c>
      <c r="U109" s="815">
        <v>78.746861264056335</v>
      </c>
      <c r="V109" s="815">
        <v>313.41196243854245</v>
      </c>
      <c r="W109" s="78"/>
      <c r="X109" s="1711" t="s">
        <v>164</v>
      </c>
      <c r="Y109" s="1742">
        <v>517.8159642724064</v>
      </c>
      <c r="Z109" s="1742">
        <v>457.1128523030057</v>
      </c>
      <c r="AA109" s="1742">
        <v>371.84725666520211</v>
      </c>
      <c r="AB109" s="1742">
        <v>312.9834827916074</v>
      </c>
      <c r="AC109" s="1742">
        <v>313.4119624385425</v>
      </c>
      <c r="AD109" s="1681">
        <v>1.3690168027825135E-3</v>
      </c>
    </row>
    <row r="110" spans="1:31" s="27" customFormat="1" ht="15" customHeight="1" thickBot="1" x14ac:dyDescent="0.35">
      <c r="A110" s="142">
        <v>2024</v>
      </c>
      <c r="B110" s="801"/>
      <c r="C110" s="802">
        <v>25.778100389236407</v>
      </c>
      <c r="D110" s="802">
        <v>25.922650623548147</v>
      </c>
      <c r="E110" s="803">
        <v>27.871416305924559</v>
      </c>
      <c r="F110" s="803">
        <v>25.298281826346347</v>
      </c>
      <c r="G110" s="803">
        <v>25.639090179839137</v>
      </c>
      <c r="H110" s="803">
        <v>26.671613378906383</v>
      </c>
      <c r="I110" s="803">
        <v>25.965759829777809</v>
      </c>
      <c r="J110" s="803">
        <v>24.74200662172791</v>
      </c>
      <c r="K110" s="803">
        <v>26.981538127645635</v>
      </c>
      <c r="L110" s="803"/>
      <c r="M110" s="803"/>
      <c r="N110" s="804"/>
      <c r="O110" s="484"/>
      <c r="P110" s="817">
        <v>79.57216731870912</v>
      </c>
      <c r="Q110" s="817">
        <v>77.60898538509187</v>
      </c>
      <c r="R110" s="817">
        <v>157.18115270380096</v>
      </c>
      <c r="S110" s="817">
        <v>77.689304579151354</v>
      </c>
      <c r="T110" s="817">
        <v>234.87045728295232</v>
      </c>
      <c r="U110" s="817"/>
      <c r="V110" s="817"/>
      <c r="W110" s="78"/>
      <c r="X110" s="1711"/>
      <c r="Y110" s="1742"/>
      <c r="Z110" s="1742"/>
      <c r="AA110" s="1742"/>
      <c r="AB110" s="1742"/>
      <c r="AC110" s="1742"/>
      <c r="AD110" s="1681"/>
    </row>
    <row r="111" spans="1:31" s="27" customFormat="1" ht="15" customHeight="1" thickBot="1" x14ac:dyDescent="0.35">
      <c r="A111" s="143" t="s">
        <v>148</v>
      </c>
      <c r="B111" s="806"/>
      <c r="C111" s="807">
        <v>5.2366697347258628E-3</v>
      </c>
      <c r="D111" s="807">
        <v>1.9690111941966421E-2</v>
      </c>
      <c r="E111" s="808">
        <v>1.5076987661941602E-2</v>
      </c>
      <c r="F111" s="808">
        <v>-9.0912505176011325E-3</v>
      </c>
      <c r="G111" s="808">
        <v>-1.8755009085526384E-2</v>
      </c>
      <c r="H111" s="808">
        <v>-1.9626867871657214E-2</v>
      </c>
      <c r="I111" s="808">
        <v>1.3335255434273025E-2</v>
      </c>
      <c r="J111" s="808">
        <v>-5.2821021956718861E-3</v>
      </c>
      <c r="K111" s="808">
        <v>7.5552921297843577E-3</v>
      </c>
      <c r="L111" s="808"/>
      <c r="M111" s="808"/>
      <c r="N111" s="809"/>
      <c r="O111" s="494"/>
      <c r="P111" s="810">
        <v>1.3356887384268551E-2</v>
      </c>
      <c r="Q111" s="810">
        <v>-1.5927395158702104E-2</v>
      </c>
      <c r="R111" s="810">
        <v>-1.3170485623343342E-3</v>
      </c>
      <c r="S111" s="810">
        <v>5.3398312889465852E-3</v>
      </c>
      <c r="T111" s="810">
        <v>8.751028910493916E-4</v>
      </c>
      <c r="U111" s="810"/>
      <c r="V111" s="810"/>
      <c r="W111" s="82"/>
      <c r="X111" s="1711"/>
      <c r="Y111" s="1742"/>
      <c r="Z111" s="1742"/>
      <c r="AA111" s="1742"/>
      <c r="AB111" s="1742"/>
      <c r="AC111" s="1742"/>
      <c r="AD111" s="1681"/>
    </row>
    <row r="112" spans="1:31" x14ac:dyDescent="0.3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 thickBot="1" x14ac:dyDescent="0.4">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5.5" thickBot="1" x14ac:dyDescent="0.35">
      <c r="B114" s="66" t="s">
        <v>312</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312</v>
      </c>
      <c r="Y114" s="123">
        <v>2019</v>
      </c>
      <c r="Z114" s="123">
        <v>2020</v>
      </c>
      <c r="AA114" s="123">
        <v>2021</v>
      </c>
      <c r="AB114" s="123">
        <v>2022</v>
      </c>
      <c r="AC114" s="139">
        <v>2023</v>
      </c>
      <c r="AD114" s="140" t="s">
        <v>271</v>
      </c>
    </row>
    <row r="115" spans="1:31" s="27" customFormat="1" ht="15" thickBot="1" x14ac:dyDescent="0.4">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554">
        <v>0</v>
      </c>
      <c r="Q115" s="555">
        <v>0</v>
      </c>
      <c r="R115" s="864">
        <v>0</v>
      </c>
      <c r="S115" s="555">
        <v>0</v>
      </c>
      <c r="T115" s="864">
        <v>0</v>
      </c>
      <c r="U115" s="554">
        <v>0</v>
      </c>
      <c r="V115" s="892">
        <v>0</v>
      </c>
      <c r="W115" s="212"/>
      <c r="X115" s="1698" t="s">
        <v>21</v>
      </c>
      <c r="Y115" s="1604">
        <v>0</v>
      </c>
      <c r="Z115" s="1604">
        <v>0</v>
      </c>
      <c r="AA115" s="1604">
        <v>0</v>
      </c>
      <c r="AB115" s="1604">
        <v>0</v>
      </c>
      <c r="AC115" s="1604">
        <v>0</v>
      </c>
      <c r="AD115" s="1674">
        <v>0</v>
      </c>
      <c r="AE115" s="126"/>
    </row>
    <row r="116" spans="1:31" s="27" customFormat="1" ht="15" customHeight="1" thickBot="1" x14ac:dyDescent="0.35">
      <c r="A116" s="90">
        <v>2024</v>
      </c>
      <c r="B116" s="790"/>
      <c r="C116" s="658">
        <v>0</v>
      </c>
      <c r="D116" s="658">
        <v>0</v>
      </c>
      <c r="E116" s="659">
        <v>0</v>
      </c>
      <c r="F116" s="659">
        <v>0</v>
      </c>
      <c r="G116" s="659">
        <v>0</v>
      </c>
      <c r="H116" s="659">
        <v>0</v>
      </c>
      <c r="I116" s="659">
        <v>0</v>
      </c>
      <c r="J116" s="659">
        <v>0</v>
      </c>
      <c r="K116" s="659">
        <v>0</v>
      </c>
      <c r="L116" s="659"/>
      <c r="M116" s="659"/>
      <c r="N116" s="660"/>
      <c r="O116" s="684"/>
      <c r="P116" s="561">
        <v>0</v>
      </c>
      <c r="Q116" s="561">
        <v>0</v>
      </c>
      <c r="R116" s="865">
        <v>0</v>
      </c>
      <c r="S116" s="561">
        <v>0</v>
      </c>
      <c r="T116" s="865">
        <v>0</v>
      </c>
      <c r="U116" s="561"/>
      <c r="V116" s="865"/>
      <c r="W116" s="212"/>
      <c r="X116" s="1698"/>
      <c r="Y116" s="1604"/>
      <c r="Z116" s="1604"/>
      <c r="AA116" s="1604"/>
      <c r="AB116" s="1604"/>
      <c r="AC116" s="1604"/>
      <c r="AD116" s="1674"/>
    </row>
    <row r="117" spans="1:31" s="27" customFormat="1" ht="15" customHeight="1" thickBot="1" x14ac:dyDescent="0.3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698"/>
      <c r="Y117" s="1604"/>
      <c r="Z117" s="1604"/>
      <c r="AA117" s="1604"/>
      <c r="AB117" s="1604"/>
      <c r="AC117" s="1604"/>
      <c r="AD117" s="1674"/>
    </row>
    <row r="118" spans="1:31" s="27" customFormat="1" ht="15" thickBot="1" x14ac:dyDescent="0.4">
      <c r="A118" s="88">
        <v>2023</v>
      </c>
      <c r="B118" s="788" t="s">
        <v>22</v>
      </c>
      <c r="C118" s="681">
        <v>0</v>
      </c>
      <c r="D118" s="681">
        <v>0</v>
      </c>
      <c r="E118" s="682">
        <v>0</v>
      </c>
      <c r="F118" s="682">
        <v>0</v>
      </c>
      <c r="G118" s="682">
        <v>0</v>
      </c>
      <c r="H118" s="682">
        <v>0</v>
      </c>
      <c r="I118" s="682">
        <v>0</v>
      </c>
      <c r="J118" s="682">
        <v>0</v>
      </c>
      <c r="K118" s="682">
        <v>0</v>
      </c>
      <c r="L118" s="682">
        <v>0</v>
      </c>
      <c r="M118" s="682">
        <v>0</v>
      </c>
      <c r="N118" s="683">
        <v>0</v>
      </c>
      <c r="O118" s="684"/>
      <c r="P118" s="554">
        <v>0</v>
      </c>
      <c r="Q118" s="555">
        <v>0</v>
      </c>
      <c r="R118" s="864">
        <v>0</v>
      </c>
      <c r="S118" s="555">
        <v>0</v>
      </c>
      <c r="T118" s="864">
        <v>0</v>
      </c>
      <c r="U118" s="554">
        <v>0</v>
      </c>
      <c r="V118" s="892">
        <v>0</v>
      </c>
      <c r="W118" s="212"/>
      <c r="X118" s="1698" t="s">
        <v>22</v>
      </c>
      <c r="Y118" s="1604">
        <v>0</v>
      </c>
      <c r="Z118" s="1604">
        <v>0</v>
      </c>
      <c r="AA118" s="1604">
        <v>0</v>
      </c>
      <c r="AB118" s="1604">
        <v>0</v>
      </c>
      <c r="AC118" s="1604">
        <v>0</v>
      </c>
      <c r="AD118" s="1674">
        <v>0</v>
      </c>
      <c r="AE118" s="126"/>
    </row>
    <row r="119" spans="1:31" s="27" customFormat="1" ht="15" customHeight="1" thickBot="1" x14ac:dyDescent="0.35">
      <c r="A119" s="90">
        <v>2024</v>
      </c>
      <c r="B119" s="790"/>
      <c r="C119" s="658">
        <v>0</v>
      </c>
      <c r="D119" s="658">
        <v>0</v>
      </c>
      <c r="E119" s="659">
        <v>0</v>
      </c>
      <c r="F119" s="659">
        <v>0</v>
      </c>
      <c r="G119" s="659">
        <v>0</v>
      </c>
      <c r="H119" s="659">
        <v>0</v>
      </c>
      <c r="I119" s="659">
        <v>0</v>
      </c>
      <c r="J119" s="659">
        <v>0</v>
      </c>
      <c r="K119" s="659">
        <v>0</v>
      </c>
      <c r="L119" s="659"/>
      <c r="M119" s="659"/>
      <c r="N119" s="660"/>
      <c r="O119" s="684"/>
      <c r="P119" s="561">
        <v>0</v>
      </c>
      <c r="Q119" s="561">
        <v>0</v>
      </c>
      <c r="R119" s="865">
        <v>0</v>
      </c>
      <c r="S119" s="561">
        <v>0</v>
      </c>
      <c r="T119" s="865">
        <v>0</v>
      </c>
      <c r="U119" s="561"/>
      <c r="V119" s="865"/>
      <c r="W119" s="212"/>
      <c r="X119" s="1698"/>
      <c r="Y119" s="1604"/>
      <c r="Z119" s="1604"/>
      <c r="AA119" s="1604"/>
      <c r="AB119" s="1604"/>
      <c r="AC119" s="1604"/>
      <c r="AD119" s="1674"/>
    </row>
    <row r="120" spans="1:31" s="27" customFormat="1" ht="15" customHeight="1" thickBot="1" x14ac:dyDescent="0.3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698"/>
      <c r="Y120" s="1604"/>
      <c r="Z120" s="1604"/>
      <c r="AA120" s="1604"/>
      <c r="AB120" s="1604"/>
      <c r="AC120" s="1604"/>
      <c r="AD120" s="1674"/>
    </row>
    <row r="121" spans="1:31" s="27" customFormat="1" ht="15" thickBot="1" x14ac:dyDescent="0.4">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554">
        <v>0</v>
      </c>
      <c r="Q121" s="555">
        <v>0</v>
      </c>
      <c r="R121" s="864">
        <v>0</v>
      </c>
      <c r="S121" s="555">
        <v>0</v>
      </c>
      <c r="T121" s="864">
        <v>0</v>
      </c>
      <c r="U121" s="554">
        <v>0</v>
      </c>
      <c r="V121" s="892">
        <v>0</v>
      </c>
      <c r="W121" s="212"/>
      <c r="X121" s="1698" t="s">
        <v>23</v>
      </c>
      <c r="Y121" s="1604">
        <v>0</v>
      </c>
      <c r="Z121" s="1604">
        <v>0</v>
      </c>
      <c r="AA121" s="1604">
        <v>0</v>
      </c>
      <c r="AB121" s="1604">
        <v>0</v>
      </c>
      <c r="AC121" s="1604">
        <v>0</v>
      </c>
      <c r="AD121" s="1674">
        <v>0</v>
      </c>
      <c r="AE121" s="126"/>
    </row>
    <row r="122" spans="1:31" s="27" customFormat="1" ht="15" customHeight="1" thickBot="1" x14ac:dyDescent="0.35">
      <c r="A122" s="90">
        <v>2024</v>
      </c>
      <c r="B122" s="790"/>
      <c r="C122" s="658">
        <v>0</v>
      </c>
      <c r="D122" s="658">
        <v>0</v>
      </c>
      <c r="E122" s="659">
        <v>0</v>
      </c>
      <c r="F122" s="659">
        <v>0</v>
      </c>
      <c r="G122" s="659">
        <v>0</v>
      </c>
      <c r="H122" s="659">
        <v>0</v>
      </c>
      <c r="I122" s="659">
        <v>0</v>
      </c>
      <c r="J122" s="659">
        <v>0</v>
      </c>
      <c r="K122" s="659">
        <v>0</v>
      </c>
      <c r="L122" s="659"/>
      <c r="M122" s="659"/>
      <c r="N122" s="660"/>
      <c r="O122" s="684"/>
      <c r="P122" s="561">
        <v>0</v>
      </c>
      <c r="Q122" s="561">
        <v>0</v>
      </c>
      <c r="R122" s="865">
        <v>0</v>
      </c>
      <c r="S122" s="561">
        <v>0</v>
      </c>
      <c r="T122" s="865">
        <v>0</v>
      </c>
      <c r="U122" s="561"/>
      <c r="V122" s="865"/>
      <c r="W122" s="212"/>
      <c r="X122" s="1698"/>
      <c r="Y122" s="1604"/>
      <c r="Z122" s="1604"/>
      <c r="AA122" s="1604"/>
      <c r="AB122" s="1604"/>
      <c r="AC122" s="1604"/>
      <c r="AD122" s="1674"/>
    </row>
    <row r="123" spans="1:31" s="27" customFormat="1" ht="15" customHeight="1" thickBot="1" x14ac:dyDescent="0.3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698"/>
      <c r="Y123" s="1604"/>
      <c r="Z123" s="1604"/>
      <c r="AA123" s="1604"/>
      <c r="AB123" s="1604"/>
      <c r="AC123" s="1604"/>
      <c r="AD123" s="1674"/>
    </row>
    <row r="124" spans="1:31" s="27" customFormat="1" ht="15" thickBot="1" x14ac:dyDescent="0.4">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554">
        <v>0</v>
      </c>
      <c r="Q124" s="555">
        <v>0</v>
      </c>
      <c r="R124" s="864">
        <v>0</v>
      </c>
      <c r="S124" s="555">
        <v>0</v>
      </c>
      <c r="T124" s="864">
        <v>0</v>
      </c>
      <c r="U124" s="554">
        <v>0</v>
      </c>
      <c r="V124" s="892">
        <v>0</v>
      </c>
      <c r="W124" s="212"/>
      <c r="X124" s="1698" t="s">
        <v>24</v>
      </c>
      <c r="Y124" s="1604">
        <v>0</v>
      </c>
      <c r="Z124" s="1604">
        <v>0</v>
      </c>
      <c r="AA124" s="1604">
        <v>0</v>
      </c>
      <c r="AB124" s="1604">
        <v>0</v>
      </c>
      <c r="AC124" s="1604">
        <v>0</v>
      </c>
      <c r="AD124" s="1674">
        <v>0</v>
      </c>
      <c r="AE124" s="126"/>
    </row>
    <row r="125" spans="1:31" s="27" customFormat="1" ht="15" customHeight="1" thickBot="1" x14ac:dyDescent="0.35">
      <c r="A125" s="90">
        <v>2024</v>
      </c>
      <c r="B125" s="790"/>
      <c r="C125" s="658">
        <v>0</v>
      </c>
      <c r="D125" s="658">
        <v>0</v>
      </c>
      <c r="E125" s="659">
        <v>0</v>
      </c>
      <c r="F125" s="659">
        <v>0</v>
      </c>
      <c r="G125" s="659">
        <v>0</v>
      </c>
      <c r="H125" s="659">
        <v>0</v>
      </c>
      <c r="I125" s="659">
        <v>0</v>
      </c>
      <c r="J125" s="659">
        <v>0</v>
      </c>
      <c r="K125" s="659">
        <v>0</v>
      </c>
      <c r="L125" s="659"/>
      <c r="M125" s="659"/>
      <c r="N125" s="660"/>
      <c r="O125" s="684"/>
      <c r="P125" s="561">
        <v>0</v>
      </c>
      <c r="Q125" s="561">
        <v>0</v>
      </c>
      <c r="R125" s="865">
        <v>0</v>
      </c>
      <c r="S125" s="561">
        <v>0</v>
      </c>
      <c r="T125" s="865">
        <v>0</v>
      </c>
      <c r="U125" s="561"/>
      <c r="V125" s="865"/>
      <c r="W125" s="212"/>
      <c r="X125" s="1698"/>
      <c r="Y125" s="1604"/>
      <c r="Z125" s="1604"/>
      <c r="AA125" s="1604"/>
      <c r="AB125" s="1604"/>
      <c r="AC125" s="1604"/>
      <c r="AD125" s="1674"/>
    </row>
    <row r="126" spans="1:31" s="27" customFormat="1" ht="15" customHeight="1" thickBot="1" x14ac:dyDescent="0.3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698"/>
      <c r="Y126" s="1604"/>
      <c r="Z126" s="1604"/>
      <c r="AA126" s="1604"/>
      <c r="AB126" s="1604"/>
      <c r="AC126" s="1604"/>
      <c r="AD126" s="1674"/>
    </row>
    <row r="127" spans="1:31" s="27" customFormat="1" ht="12.5" thickBot="1" x14ac:dyDescent="0.3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2" t="s">
        <v>165</v>
      </c>
      <c r="Y127" s="1741">
        <v>0</v>
      </c>
      <c r="Z127" s="1741">
        <v>0</v>
      </c>
      <c r="AA127" s="1741">
        <v>0</v>
      </c>
      <c r="AB127" s="1741">
        <v>0</v>
      </c>
      <c r="AC127" s="1741">
        <v>0</v>
      </c>
      <c r="AD127" s="1680">
        <v>0</v>
      </c>
    </row>
    <row r="128" spans="1:31" s="27" customFormat="1" ht="15" customHeight="1" thickBot="1" x14ac:dyDescent="0.3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2"/>
      <c r="Y128" s="1741"/>
      <c r="Z128" s="1741"/>
      <c r="AA128" s="1741"/>
      <c r="AB128" s="1741"/>
      <c r="AC128" s="1741"/>
      <c r="AD128" s="1680"/>
    </row>
    <row r="129" spans="1:31" s="27" customFormat="1" ht="15" customHeight="1" thickBot="1" x14ac:dyDescent="0.3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2"/>
      <c r="Y129" s="1741"/>
      <c r="Z129" s="1741"/>
      <c r="AA129" s="1741"/>
      <c r="AB129" s="1741"/>
      <c r="AC129" s="1741"/>
      <c r="AD129" s="1680"/>
    </row>
    <row r="130" spans="1:31" x14ac:dyDescent="0.3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 thickBot="1" x14ac:dyDescent="0.4">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5.5" thickBot="1" x14ac:dyDescent="0.35">
      <c r="B132" s="66" t="s">
        <v>312</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312</v>
      </c>
      <c r="Y132" s="123">
        <v>2019</v>
      </c>
      <c r="Z132" s="123">
        <v>2020</v>
      </c>
      <c r="AA132" s="123">
        <v>2021</v>
      </c>
      <c r="AB132" s="123">
        <v>2022</v>
      </c>
      <c r="AC132" s="139">
        <v>2023</v>
      </c>
      <c r="AD132" s="140" t="s">
        <v>271</v>
      </c>
    </row>
    <row r="133" spans="1:31" s="27" customFormat="1" ht="15" thickBot="1" x14ac:dyDescent="0.4">
      <c r="A133" s="92">
        <v>2023</v>
      </c>
      <c r="B133" s="639" t="s">
        <v>166</v>
      </c>
      <c r="C133" s="654">
        <v>0</v>
      </c>
      <c r="D133" s="654">
        <v>0</v>
      </c>
      <c r="E133" s="655">
        <v>0</v>
      </c>
      <c r="F133" s="655">
        <v>0</v>
      </c>
      <c r="G133" s="655">
        <v>0</v>
      </c>
      <c r="H133" s="655">
        <v>0</v>
      </c>
      <c r="I133" s="655">
        <v>0</v>
      </c>
      <c r="J133" s="655">
        <v>0</v>
      </c>
      <c r="K133" s="655">
        <v>0</v>
      </c>
      <c r="L133" s="681">
        <v>0</v>
      </c>
      <c r="M133" s="681">
        <v>0</v>
      </c>
      <c r="N133" s="683">
        <v>0</v>
      </c>
      <c r="O133" s="684"/>
      <c r="P133" s="554">
        <v>0</v>
      </c>
      <c r="Q133" s="555">
        <v>0</v>
      </c>
      <c r="R133" s="933">
        <v>0</v>
      </c>
      <c r="S133" s="555">
        <v>0</v>
      </c>
      <c r="T133" s="933">
        <v>0</v>
      </c>
      <c r="U133" s="554">
        <v>0</v>
      </c>
      <c r="V133" s="934">
        <v>0</v>
      </c>
      <c r="W133" s="212"/>
      <c r="X133" s="1698" t="s">
        <v>166</v>
      </c>
      <c r="Y133" s="1604">
        <v>0</v>
      </c>
      <c r="Z133" s="1604">
        <v>0</v>
      </c>
      <c r="AA133" s="1604">
        <v>0</v>
      </c>
      <c r="AB133" s="1604">
        <v>0</v>
      </c>
      <c r="AC133" s="1604">
        <v>0</v>
      </c>
      <c r="AD133" s="1674">
        <v>0</v>
      </c>
      <c r="AE133" s="126"/>
    </row>
    <row r="134" spans="1:31" s="27" customFormat="1" ht="15" customHeight="1" thickBot="1" x14ac:dyDescent="0.35">
      <c r="A134" s="93">
        <v>2024</v>
      </c>
      <c r="B134" s="790"/>
      <c r="C134" s="658">
        <v>0</v>
      </c>
      <c r="D134" s="658">
        <v>0</v>
      </c>
      <c r="E134" s="659">
        <v>0</v>
      </c>
      <c r="F134" s="659">
        <v>0</v>
      </c>
      <c r="G134" s="659">
        <v>0</v>
      </c>
      <c r="H134" s="659">
        <v>0</v>
      </c>
      <c r="I134" s="659">
        <v>0</v>
      </c>
      <c r="J134" s="659">
        <v>0</v>
      </c>
      <c r="K134" s="659">
        <v>0</v>
      </c>
      <c r="L134" s="659"/>
      <c r="M134" s="659"/>
      <c r="N134" s="660"/>
      <c r="O134" s="684"/>
      <c r="P134" s="561">
        <v>0</v>
      </c>
      <c r="Q134" s="561">
        <v>0</v>
      </c>
      <c r="R134" s="935">
        <v>0</v>
      </c>
      <c r="S134" s="561">
        <v>0</v>
      </c>
      <c r="T134" s="935">
        <v>0</v>
      </c>
      <c r="U134" s="561"/>
      <c r="V134" s="935"/>
      <c r="W134" s="212"/>
      <c r="X134" s="1698"/>
      <c r="Y134" s="1604"/>
      <c r="Z134" s="1604"/>
      <c r="AA134" s="1604"/>
      <c r="AB134" s="1604"/>
      <c r="AC134" s="1604"/>
      <c r="AD134" s="1674"/>
    </row>
    <row r="135" spans="1:31" s="27" customFormat="1" ht="15" customHeight="1" thickBot="1" x14ac:dyDescent="0.35">
      <c r="A135" s="94" t="s">
        <v>148</v>
      </c>
      <c r="B135" s="791"/>
      <c r="C135" s="451">
        <v>0</v>
      </c>
      <c r="D135" s="451">
        <v>0</v>
      </c>
      <c r="E135" s="452">
        <v>0</v>
      </c>
      <c r="F135" s="452">
        <v>0</v>
      </c>
      <c r="G135" s="452">
        <v>0</v>
      </c>
      <c r="H135" s="452">
        <v>0</v>
      </c>
      <c r="I135" s="452">
        <v>0</v>
      </c>
      <c r="J135" s="452">
        <v>0</v>
      </c>
      <c r="K135" s="452">
        <v>0</v>
      </c>
      <c r="L135" s="452"/>
      <c r="M135" s="452"/>
      <c r="N135" s="453"/>
      <c r="O135" s="454"/>
      <c r="P135" s="455">
        <v>0</v>
      </c>
      <c r="Q135" s="455">
        <v>0</v>
      </c>
      <c r="R135" s="932">
        <v>0</v>
      </c>
      <c r="S135" s="455">
        <v>0</v>
      </c>
      <c r="T135" s="932">
        <v>0</v>
      </c>
      <c r="U135" s="455"/>
      <c r="V135" s="932"/>
      <c r="W135" s="83"/>
      <c r="X135" s="1698"/>
      <c r="Y135" s="1604"/>
      <c r="Z135" s="1604"/>
      <c r="AA135" s="1604"/>
      <c r="AB135" s="1604"/>
      <c r="AC135" s="1604"/>
      <c r="AD135" s="1674"/>
    </row>
    <row r="136" spans="1:31" s="27" customFormat="1" ht="15" thickBot="1" x14ac:dyDescent="0.4">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84"/>
      <c r="P136" s="554">
        <v>0</v>
      </c>
      <c r="Q136" s="555">
        <v>0</v>
      </c>
      <c r="R136" s="933">
        <v>0</v>
      </c>
      <c r="S136" s="555">
        <v>0</v>
      </c>
      <c r="T136" s="933">
        <v>0</v>
      </c>
      <c r="U136" s="554">
        <v>0</v>
      </c>
      <c r="V136" s="934">
        <v>0</v>
      </c>
      <c r="W136" s="212"/>
      <c r="X136" s="1698" t="s">
        <v>167</v>
      </c>
      <c r="Y136" s="1604">
        <v>0</v>
      </c>
      <c r="Z136" s="1604">
        <v>0</v>
      </c>
      <c r="AA136" s="1604">
        <v>0</v>
      </c>
      <c r="AB136" s="1604">
        <v>0</v>
      </c>
      <c r="AC136" s="1604">
        <v>0</v>
      </c>
      <c r="AD136" s="1674">
        <v>0</v>
      </c>
      <c r="AE136" s="126"/>
    </row>
    <row r="137" spans="1:31" s="27" customFormat="1" ht="15" customHeight="1" thickBot="1" x14ac:dyDescent="0.35">
      <c r="A137" s="93">
        <v>2024</v>
      </c>
      <c r="B137" s="790"/>
      <c r="C137" s="658">
        <v>0</v>
      </c>
      <c r="D137" s="658">
        <v>0</v>
      </c>
      <c r="E137" s="659">
        <v>0</v>
      </c>
      <c r="F137" s="659">
        <v>0</v>
      </c>
      <c r="G137" s="659">
        <v>0</v>
      </c>
      <c r="H137" s="659">
        <v>0</v>
      </c>
      <c r="I137" s="659">
        <v>0</v>
      </c>
      <c r="J137" s="659">
        <v>0</v>
      </c>
      <c r="K137" s="659">
        <v>0</v>
      </c>
      <c r="L137" s="659"/>
      <c r="M137" s="659"/>
      <c r="N137" s="660"/>
      <c r="O137" s="684"/>
      <c r="P137" s="561">
        <v>0</v>
      </c>
      <c r="Q137" s="561">
        <v>0</v>
      </c>
      <c r="R137" s="935">
        <v>0</v>
      </c>
      <c r="S137" s="561">
        <v>0</v>
      </c>
      <c r="T137" s="935">
        <v>0</v>
      </c>
      <c r="U137" s="561"/>
      <c r="V137" s="935"/>
      <c r="W137" s="212"/>
      <c r="X137" s="1698"/>
      <c r="Y137" s="1604"/>
      <c r="Z137" s="1604"/>
      <c r="AA137" s="1604"/>
      <c r="AB137" s="1604"/>
      <c r="AC137" s="1604"/>
      <c r="AD137" s="1674"/>
    </row>
    <row r="138" spans="1:31" s="27" customFormat="1" ht="15" customHeight="1" thickBot="1" x14ac:dyDescent="0.35">
      <c r="A138" s="94" t="s">
        <v>148</v>
      </c>
      <c r="B138" s="791"/>
      <c r="C138" s="451">
        <v>0</v>
      </c>
      <c r="D138" s="451">
        <v>0</v>
      </c>
      <c r="E138" s="452">
        <v>0</v>
      </c>
      <c r="F138" s="452">
        <v>0</v>
      </c>
      <c r="G138" s="452">
        <v>0</v>
      </c>
      <c r="H138" s="452">
        <v>0</v>
      </c>
      <c r="I138" s="452">
        <v>0</v>
      </c>
      <c r="J138" s="452">
        <v>0</v>
      </c>
      <c r="K138" s="452">
        <v>0</v>
      </c>
      <c r="L138" s="452"/>
      <c r="M138" s="452"/>
      <c r="N138" s="453"/>
      <c r="O138" s="454"/>
      <c r="P138" s="455">
        <v>0</v>
      </c>
      <c r="Q138" s="455">
        <v>0</v>
      </c>
      <c r="R138" s="932">
        <v>0</v>
      </c>
      <c r="S138" s="455">
        <v>0</v>
      </c>
      <c r="T138" s="932">
        <v>0</v>
      </c>
      <c r="U138" s="455"/>
      <c r="V138" s="932"/>
      <c r="W138" s="83"/>
      <c r="X138" s="1698"/>
      <c r="Y138" s="1604"/>
      <c r="Z138" s="1604"/>
      <c r="AA138" s="1604"/>
      <c r="AB138" s="1604"/>
      <c r="AC138" s="1604"/>
      <c r="AD138" s="1674"/>
    </row>
    <row r="139" spans="1:31" s="27" customFormat="1" ht="15" thickBot="1" x14ac:dyDescent="0.4">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84"/>
      <c r="P139" s="554">
        <v>0</v>
      </c>
      <c r="Q139" s="555">
        <v>0</v>
      </c>
      <c r="R139" s="933">
        <v>0</v>
      </c>
      <c r="S139" s="555">
        <v>0</v>
      </c>
      <c r="T139" s="933">
        <v>0</v>
      </c>
      <c r="U139" s="554">
        <v>0</v>
      </c>
      <c r="V139" s="934">
        <v>0</v>
      </c>
      <c r="W139" s="212"/>
      <c r="X139" s="1698" t="s">
        <v>168</v>
      </c>
      <c r="Y139" s="1604">
        <v>0</v>
      </c>
      <c r="Z139" s="1604">
        <v>0</v>
      </c>
      <c r="AA139" s="1604">
        <v>0</v>
      </c>
      <c r="AB139" s="1604">
        <v>0</v>
      </c>
      <c r="AC139" s="1604">
        <v>0</v>
      </c>
      <c r="AD139" s="1674">
        <v>0</v>
      </c>
      <c r="AE139" s="126"/>
    </row>
    <row r="140" spans="1:31" s="27" customFormat="1" ht="15" customHeight="1" thickBot="1" x14ac:dyDescent="0.35">
      <c r="A140" s="93">
        <v>2024</v>
      </c>
      <c r="B140" s="790"/>
      <c r="C140" s="658">
        <v>0</v>
      </c>
      <c r="D140" s="658">
        <v>0</v>
      </c>
      <c r="E140" s="659">
        <v>0</v>
      </c>
      <c r="F140" s="659">
        <v>0</v>
      </c>
      <c r="G140" s="659">
        <v>0</v>
      </c>
      <c r="H140" s="659">
        <v>0</v>
      </c>
      <c r="I140" s="659">
        <v>0</v>
      </c>
      <c r="J140" s="659">
        <v>0</v>
      </c>
      <c r="K140" s="659">
        <v>0</v>
      </c>
      <c r="L140" s="659"/>
      <c r="M140" s="659"/>
      <c r="N140" s="660"/>
      <c r="O140" s="684"/>
      <c r="P140" s="561">
        <v>0</v>
      </c>
      <c r="Q140" s="561">
        <v>0</v>
      </c>
      <c r="R140" s="935">
        <v>0</v>
      </c>
      <c r="S140" s="561">
        <v>0</v>
      </c>
      <c r="T140" s="935">
        <v>0</v>
      </c>
      <c r="U140" s="561"/>
      <c r="V140" s="935"/>
      <c r="W140" s="212"/>
      <c r="X140" s="1698"/>
      <c r="Y140" s="1604"/>
      <c r="Z140" s="1604"/>
      <c r="AA140" s="1604"/>
      <c r="AB140" s="1604"/>
      <c r="AC140" s="1604"/>
      <c r="AD140" s="1674"/>
    </row>
    <row r="141" spans="1:31" s="27" customFormat="1" ht="15" customHeight="1" thickBot="1" x14ac:dyDescent="0.35">
      <c r="A141" s="94" t="s">
        <v>148</v>
      </c>
      <c r="B141" s="791"/>
      <c r="C141" s="451">
        <v>0</v>
      </c>
      <c r="D141" s="451">
        <v>0</v>
      </c>
      <c r="E141" s="452">
        <v>0</v>
      </c>
      <c r="F141" s="452">
        <v>0</v>
      </c>
      <c r="G141" s="452">
        <v>0</v>
      </c>
      <c r="H141" s="452">
        <v>0</v>
      </c>
      <c r="I141" s="452">
        <v>0</v>
      </c>
      <c r="J141" s="452">
        <v>0</v>
      </c>
      <c r="K141" s="452">
        <v>0</v>
      </c>
      <c r="L141" s="452"/>
      <c r="M141" s="452"/>
      <c r="N141" s="453"/>
      <c r="O141" s="454"/>
      <c r="P141" s="455">
        <v>0</v>
      </c>
      <c r="Q141" s="455">
        <v>0</v>
      </c>
      <c r="R141" s="932">
        <v>0</v>
      </c>
      <c r="S141" s="455">
        <v>0</v>
      </c>
      <c r="T141" s="932">
        <v>0</v>
      </c>
      <c r="U141" s="455"/>
      <c r="V141" s="932"/>
      <c r="W141" s="83"/>
      <c r="X141" s="1698"/>
      <c r="Y141" s="1604"/>
      <c r="Z141" s="1604"/>
      <c r="AA141" s="1604"/>
      <c r="AB141" s="1604"/>
      <c r="AC141" s="1604"/>
      <c r="AD141" s="1674"/>
    </row>
    <row r="142" spans="1:31" s="27" customFormat="1" ht="15" thickBot="1" x14ac:dyDescent="0.4">
      <c r="A142" s="92">
        <v>2023</v>
      </c>
      <c r="B142" s="644" t="s">
        <v>169</v>
      </c>
      <c r="C142" s="654">
        <v>0</v>
      </c>
      <c r="D142" s="654">
        <v>0</v>
      </c>
      <c r="E142" s="655">
        <v>0</v>
      </c>
      <c r="F142" s="655">
        <v>0</v>
      </c>
      <c r="G142" s="655">
        <v>0</v>
      </c>
      <c r="H142" s="655">
        <v>0</v>
      </c>
      <c r="I142" s="655">
        <v>0</v>
      </c>
      <c r="J142" s="655">
        <v>0</v>
      </c>
      <c r="K142" s="655">
        <v>0</v>
      </c>
      <c r="L142" s="655">
        <v>0</v>
      </c>
      <c r="M142" s="655">
        <v>0</v>
      </c>
      <c r="N142" s="656">
        <v>0</v>
      </c>
      <c r="O142" s="684"/>
      <c r="P142" s="554">
        <v>0</v>
      </c>
      <c r="Q142" s="555">
        <v>0</v>
      </c>
      <c r="R142" s="933">
        <v>0</v>
      </c>
      <c r="S142" s="555">
        <v>0</v>
      </c>
      <c r="T142" s="933">
        <v>0</v>
      </c>
      <c r="U142" s="554">
        <v>0</v>
      </c>
      <c r="V142" s="934">
        <v>0</v>
      </c>
      <c r="W142" s="212"/>
      <c r="X142" s="1698" t="s">
        <v>169</v>
      </c>
      <c r="Y142" s="1604">
        <v>10.921609999999998</v>
      </c>
      <c r="Z142" s="1604">
        <v>14.399772499999999</v>
      </c>
      <c r="AA142" s="1604">
        <v>14.382156999999998</v>
      </c>
      <c r="AB142" s="1604">
        <v>0</v>
      </c>
      <c r="AC142" s="1604">
        <v>0</v>
      </c>
      <c r="AD142" s="1674">
        <v>0</v>
      </c>
      <c r="AE142" s="126"/>
    </row>
    <row r="143" spans="1:31" s="27" customFormat="1" ht="15" customHeight="1" thickBot="1" x14ac:dyDescent="0.35">
      <c r="A143" s="93">
        <v>2024</v>
      </c>
      <c r="B143" s="790"/>
      <c r="C143" s="658">
        <v>0</v>
      </c>
      <c r="D143" s="658">
        <v>0</v>
      </c>
      <c r="E143" s="659">
        <v>0</v>
      </c>
      <c r="F143" s="659">
        <v>0</v>
      </c>
      <c r="G143" s="659">
        <v>0</v>
      </c>
      <c r="H143" s="659">
        <v>0</v>
      </c>
      <c r="I143" s="659">
        <v>0</v>
      </c>
      <c r="J143" s="659">
        <v>0</v>
      </c>
      <c r="K143" s="659">
        <v>0</v>
      </c>
      <c r="L143" s="659"/>
      <c r="M143" s="659"/>
      <c r="N143" s="660"/>
      <c r="O143" s="684"/>
      <c r="P143" s="561">
        <v>0</v>
      </c>
      <c r="Q143" s="561">
        <v>0</v>
      </c>
      <c r="R143" s="935">
        <v>0</v>
      </c>
      <c r="S143" s="561">
        <v>0</v>
      </c>
      <c r="T143" s="935">
        <v>0</v>
      </c>
      <c r="U143" s="561"/>
      <c r="V143" s="935"/>
      <c r="W143" s="212"/>
      <c r="X143" s="1698"/>
      <c r="Y143" s="1604"/>
      <c r="Z143" s="1604"/>
      <c r="AA143" s="1604"/>
      <c r="AB143" s="1604"/>
      <c r="AC143" s="1604"/>
      <c r="AD143" s="1674"/>
    </row>
    <row r="144" spans="1:31" s="27" customFormat="1" ht="15" customHeight="1" thickBot="1" x14ac:dyDescent="0.3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698"/>
      <c r="Y144" s="1604"/>
      <c r="Z144" s="1604"/>
      <c r="AA144" s="1604"/>
      <c r="AB144" s="1604"/>
      <c r="AC144" s="1604"/>
      <c r="AD144" s="1674"/>
    </row>
    <row r="145" spans="1:31" s="27" customFormat="1" ht="15" thickBot="1" x14ac:dyDescent="0.4">
      <c r="A145" s="92">
        <v>2023</v>
      </c>
      <c r="B145" s="644" t="s">
        <v>170</v>
      </c>
      <c r="C145" s="654">
        <v>0</v>
      </c>
      <c r="D145" s="654">
        <v>0</v>
      </c>
      <c r="E145" s="655">
        <v>0</v>
      </c>
      <c r="F145" s="655">
        <v>0</v>
      </c>
      <c r="G145" s="655">
        <v>0</v>
      </c>
      <c r="H145" s="655">
        <v>0</v>
      </c>
      <c r="I145" s="655">
        <v>0</v>
      </c>
      <c r="J145" s="655">
        <v>0</v>
      </c>
      <c r="K145" s="655">
        <v>0</v>
      </c>
      <c r="L145" s="655">
        <v>0</v>
      </c>
      <c r="M145" s="655">
        <v>0</v>
      </c>
      <c r="N145" s="656">
        <v>0</v>
      </c>
      <c r="O145" s="684"/>
      <c r="P145" s="554">
        <v>0</v>
      </c>
      <c r="Q145" s="554">
        <v>0</v>
      </c>
      <c r="R145" s="934">
        <v>0</v>
      </c>
      <c r="S145" s="554">
        <v>0</v>
      </c>
      <c r="T145" s="934">
        <v>0</v>
      </c>
      <c r="U145" s="554">
        <v>0</v>
      </c>
      <c r="V145" s="934">
        <v>0</v>
      </c>
      <c r="W145" s="212"/>
      <c r="X145" s="1698" t="s">
        <v>170</v>
      </c>
      <c r="Y145" s="1604">
        <v>0</v>
      </c>
      <c r="Z145" s="1604">
        <v>0</v>
      </c>
      <c r="AA145" s="1604">
        <v>0</v>
      </c>
      <c r="AB145" s="1604">
        <v>0</v>
      </c>
      <c r="AC145" s="1604">
        <v>0</v>
      </c>
      <c r="AD145" s="1674">
        <v>0</v>
      </c>
      <c r="AE145" s="126"/>
    </row>
    <row r="146" spans="1:31" s="27" customFormat="1" ht="15" customHeight="1" thickBot="1" x14ac:dyDescent="0.35">
      <c r="A146" s="93">
        <v>2024</v>
      </c>
      <c r="B146" s="790"/>
      <c r="C146" s="658">
        <v>0</v>
      </c>
      <c r="D146" s="658">
        <v>0</v>
      </c>
      <c r="E146" s="659">
        <v>0</v>
      </c>
      <c r="F146" s="659">
        <v>0</v>
      </c>
      <c r="G146" s="659">
        <v>0</v>
      </c>
      <c r="H146" s="659">
        <v>0</v>
      </c>
      <c r="I146" s="659">
        <v>0</v>
      </c>
      <c r="J146" s="659">
        <v>0</v>
      </c>
      <c r="K146" s="659">
        <v>0</v>
      </c>
      <c r="L146" s="659"/>
      <c r="M146" s="659"/>
      <c r="N146" s="660"/>
      <c r="O146" s="684"/>
      <c r="P146" s="561">
        <v>0</v>
      </c>
      <c r="Q146" s="561">
        <v>0</v>
      </c>
      <c r="R146" s="935">
        <v>0</v>
      </c>
      <c r="S146" s="561">
        <v>0</v>
      </c>
      <c r="T146" s="935">
        <v>0</v>
      </c>
      <c r="U146" s="561"/>
      <c r="V146" s="935"/>
      <c r="W146" s="212"/>
      <c r="X146" s="1698"/>
      <c r="Y146" s="1604"/>
      <c r="Z146" s="1604"/>
      <c r="AA146" s="1604"/>
      <c r="AB146" s="1604"/>
      <c r="AC146" s="1604"/>
      <c r="AD146" s="1674"/>
    </row>
    <row r="147" spans="1:31" s="27" customFormat="1" ht="15" customHeight="1" thickBot="1" x14ac:dyDescent="0.35">
      <c r="A147" s="94" t="s">
        <v>148</v>
      </c>
      <c r="B147" s="791"/>
      <c r="C147" s="451">
        <v>0</v>
      </c>
      <c r="D147" s="451">
        <v>0</v>
      </c>
      <c r="E147" s="452">
        <v>0</v>
      </c>
      <c r="F147" s="452">
        <v>0</v>
      </c>
      <c r="G147" s="452">
        <v>0</v>
      </c>
      <c r="H147" s="452">
        <v>0</v>
      </c>
      <c r="I147" s="452">
        <v>0</v>
      </c>
      <c r="J147" s="452">
        <v>0</v>
      </c>
      <c r="K147" s="452">
        <v>0</v>
      </c>
      <c r="L147" s="452"/>
      <c r="M147" s="452"/>
      <c r="N147" s="453"/>
      <c r="O147" s="454"/>
      <c r="P147" s="455">
        <v>0</v>
      </c>
      <c r="Q147" s="455">
        <v>0</v>
      </c>
      <c r="R147" s="932">
        <v>0</v>
      </c>
      <c r="S147" s="455">
        <v>0</v>
      </c>
      <c r="T147" s="932">
        <v>0</v>
      </c>
      <c r="U147" s="455"/>
      <c r="V147" s="932"/>
      <c r="W147" s="83"/>
      <c r="X147" s="1698"/>
      <c r="Y147" s="1604"/>
      <c r="Z147" s="1604"/>
      <c r="AA147" s="1604"/>
      <c r="AB147" s="1604"/>
      <c r="AC147" s="1604"/>
      <c r="AD147" s="1674"/>
    </row>
    <row r="148" spans="1:31" s="27" customFormat="1" ht="15" thickBot="1" x14ac:dyDescent="0.4">
      <c r="A148" s="92">
        <v>2023</v>
      </c>
      <c r="B148" s="644" t="s">
        <v>171</v>
      </c>
      <c r="C148" s="654">
        <v>0</v>
      </c>
      <c r="D148" s="654">
        <v>0</v>
      </c>
      <c r="E148" s="655">
        <v>0</v>
      </c>
      <c r="F148" s="655">
        <v>0</v>
      </c>
      <c r="G148" s="655">
        <v>0</v>
      </c>
      <c r="H148" s="655">
        <v>0</v>
      </c>
      <c r="I148" s="655">
        <v>0</v>
      </c>
      <c r="J148" s="655">
        <v>0</v>
      </c>
      <c r="K148" s="655">
        <v>0</v>
      </c>
      <c r="L148" s="655">
        <v>0</v>
      </c>
      <c r="M148" s="655">
        <v>0</v>
      </c>
      <c r="N148" s="656">
        <v>0</v>
      </c>
      <c r="O148" s="684"/>
      <c r="P148" s="554">
        <v>0</v>
      </c>
      <c r="Q148" s="554">
        <v>0</v>
      </c>
      <c r="R148" s="934">
        <v>0</v>
      </c>
      <c r="S148" s="554">
        <v>0</v>
      </c>
      <c r="T148" s="934">
        <v>0</v>
      </c>
      <c r="U148" s="554">
        <v>0</v>
      </c>
      <c r="V148" s="934">
        <v>0</v>
      </c>
      <c r="W148" s="212"/>
      <c r="X148" s="1698" t="s">
        <v>171</v>
      </c>
      <c r="Y148" s="1604">
        <v>0</v>
      </c>
      <c r="Z148" s="1604">
        <v>0</v>
      </c>
      <c r="AA148" s="1604">
        <v>0</v>
      </c>
      <c r="AB148" s="1604">
        <v>0</v>
      </c>
      <c r="AC148" s="1604">
        <v>0</v>
      </c>
      <c r="AD148" s="1674">
        <v>0</v>
      </c>
      <c r="AE148" s="126"/>
    </row>
    <row r="149" spans="1:31" s="27" customFormat="1" ht="15" customHeight="1" thickBot="1" x14ac:dyDescent="0.35">
      <c r="A149" s="93">
        <v>2024</v>
      </c>
      <c r="B149" s="790"/>
      <c r="C149" s="658">
        <v>0</v>
      </c>
      <c r="D149" s="658">
        <v>0</v>
      </c>
      <c r="E149" s="659">
        <v>0</v>
      </c>
      <c r="F149" s="659">
        <v>0</v>
      </c>
      <c r="G149" s="659">
        <v>0</v>
      </c>
      <c r="H149" s="659">
        <v>0</v>
      </c>
      <c r="I149" s="659">
        <v>0</v>
      </c>
      <c r="J149" s="659">
        <v>0</v>
      </c>
      <c r="K149" s="659">
        <v>0</v>
      </c>
      <c r="L149" s="659"/>
      <c r="M149" s="659"/>
      <c r="N149" s="660"/>
      <c r="O149" s="684"/>
      <c r="P149" s="561">
        <v>0</v>
      </c>
      <c r="Q149" s="561">
        <v>0</v>
      </c>
      <c r="R149" s="935">
        <v>0</v>
      </c>
      <c r="S149" s="561">
        <v>0</v>
      </c>
      <c r="T149" s="935">
        <v>0</v>
      </c>
      <c r="U149" s="561"/>
      <c r="V149" s="935"/>
      <c r="W149" s="212"/>
      <c r="X149" s="1698"/>
      <c r="Y149" s="1604"/>
      <c r="Z149" s="1604"/>
      <c r="AA149" s="1604"/>
      <c r="AB149" s="1604"/>
      <c r="AC149" s="1604"/>
      <c r="AD149" s="1674"/>
    </row>
    <row r="150" spans="1:31" s="27" customFormat="1" ht="15" customHeight="1" thickBot="1" x14ac:dyDescent="0.3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698"/>
      <c r="Y150" s="1604"/>
      <c r="Z150" s="1604"/>
      <c r="AA150" s="1604"/>
      <c r="AB150" s="1604"/>
      <c r="AC150" s="1604"/>
      <c r="AD150" s="1674"/>
    </row>
    <row r="151" spans="1:31" s="27" customFormat="1" ht="15" thickBot="1" x14ac:dyDescent="0.4">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84"/>
      <c r="P151" s="554">
        <v>0</v>
      </c>
      <c r="Q151" s="555">
        <v>0</v>
      </c>
      <c r="R151" s="933">
        <v>0</v>
      </c>
      <c r="S151" s="555">
        <v>0</v>
      </c>
      <c r="T151" s="933">
        <v>0</v>
      </c>
      <c r="U151" s="554">
        <v>0</v>
      </c>
      <c r="V151" s="934">
        <v>0</v>
      </c>
      <c r="W151" s="212"/>
      <c r="X151" s="1698" t="s">
        <v>172</v>
      </c>
      <c r="Y151" s="1604">
        <v>0</v>
      </c>
      <c r="Z151" s="1604">
        <v>0</v>
      </c>
      <c r="AA151" s="1604">
        <v>0</v>
      </c>
      <c r="AB151" s="1604">
        <v>0</v>
      </c>
      <c r="AC151" s="1604">
        <v>0</v>
      </c>
      <c r="AD151" s="1673">
        <v>0</v>
      </c>
      <c r="AE151" s="126"/>
    </row>
    <row r="152" spans="1:31" s="27" customFormat="1" ht="15" customHeight="1" thickBot="1" x14ac:dyDescent="0.35">
      <c r="A152" s="93">
        <v>2024</v>
      </c>
      <c r="B152" s="790"/>
      <c r="C152" s="658">
        <v>0</v>
      </c>
      <c r="D152" s="658">
        <v>0</v>
      </c>
      <c r="E152" s="659">
        <v>0</v>
      </c>
      <c r="F152" s="659">
        <v>0</v>
      </c>
      <c r="G152" s="659">
        <v>0</v>
      </c>
      <c r="H152" s="659">
        <v>0</v>
      </c>
      <c r="I152" s="659">
        <v>0</v>
      </c>
      <c r="J152" s="659">
        <v>0</v>
      </c>
      <c r="K152" s="659">
        <v>0</v>
      </c>
      <c r="L152" s="659"/>
      <c r="M152" s="659"/>
      <c r="N152" s="660"/>
      <c r="O152" s="684"/>
      <c r="P152" s="561">
        <v>0</v>
      </c>
      <c r="Q152" s="561">
        <v>0</v>
      </c>
      <c r="R152" s="935">
        <v>0</v>
      </c>
      <c r="S152" s="561">
        <v>0</v>
      </c>
      <c r="T152" s="935">
        <v>0</v>
      </c>
      <c r="U152" s="561"/>
      <c r="V152" s="935"/>
      <c r="W152" s="212"/>
      <c r="X152" s="1698"/>
      <c r="Y152" s="1604"/>
      <c r="Z152" s="1604"/>
      <c r="AA152" s="1604"/>
      <c r="AB152" s="1604"/>
      <c r="AC152" s="1604"/>
      <c r="AD152" s="1673"/>
    </row>
    <row r="153" spans="1:31" s="27" customFormat="1" ht="15" customHeight="1" thickBot="1" x14ac:dyDescent="0.35">
      <c r="A153" s="94" t="s">
        <v>148</v>
      </c>
      <c r="B153" s="791"/>
      <c r="C153" s="451">
        <v>0</v>
      </c>
      <c r="D153" s="451">
        <v>0</v>
      </c>
      <c r="E153" s="452">
        <v>0</v>
      </c>
      <c r="F153" s="452">
        <v>0</v>
      </c>
      <c r="G153" s="452">
        <v>0</v>
      </c>
      <c r="H153" s="452">
        <v>0</v>
      </c>
      <c r="I153" s="452">
        <v>0</v>
      </c>
      <c r="J153" s="452">
        <v>0</v>
      </c>
      <c r="K153" s="452">
        <v>0</v>
      </c>
      <c r="L153" s="452"/>
      <c r="M153" s="452"/>
      <c r="N153" s="453"/>
      <c r="O153" s="454"/>
      <c r="P153" s="455">
        <v>0</v>
      </c>
      <c r="Q153" s="455">
        <v>0</v>
      </c>
      <c r="R153" s="932">
        <v>0</v>
      </c>
      <c r="S153" s="455">
        <v>0</v>
      </c>
      <c r="T153" s="932">
        <v>0</v>
      </c>
      <c r="U153" s="455"/>
      <c r="V153" s="932"/>
      <c r="W153" s="83"/>
      <c r="X153" s="1698"/>
      <c r="Y153" s="1604"/>
      <c r="Z153" s="1604"/>
      <c r="AA153" s="1604"/>
      <c r="AB153" s="1604"/>
      <c r="AC153" s="1604"/>
      <c r="AD153" s="1673"/>
    </row>
    <row r="154" spans="1:31" s="27" customFormat="1" ht="12.5" thickBot="1" x14ac:dyDescent="0.3">
      <c r="A154" s="92">
        <v>2023</v>
      </c>
      <c r="B154" s="940" t="s">
        <v>173</v>
      </c>
      <c r="C154" s="941">
        <v>0</v>
      </c>
      <c r="D154" s="941">
        <v>0</v>
      </c>
      <c r="E154" s="942">
        <v>0</v>
      </c>
      <c r="F154" s="942">
        <v>0</v>
      </c>
      <c r="G154" s="942">
        <v>0</v>
      </c>
      <c r="H154" s="942">
        <v>0</v>
      </c>
      <c r="I154" s="942">
        <v>0</v>
      </c>
      <c r="J154" s="942">
        <v>0</v>
      </c>
      <c r="K154" s="942">
        <v>0</v>
      </c>
      <c r="L154" s="942">
        <v>0</v>
      </c>
      <c r="M154" s="942">
        <v>0</v>
      </c>
      <c r="N154" s="943">
        <v>0</v>
      </c>
      <c r="O154" s="944"/>
      <c r="P154" s="945">
        <v>0</v>
      </c>
      <c r="Q154" s="945">
        <v>0</v>
      </c>
      <c r="R154" s="945">
        <v>0</v>
      </c>
      <c r="S154" s="945">
        <v>0</v>
      </c>
      <c r="T154" s="945">
        <v>0</v>
      </c>
      <c r="U154" s="945">
        <v>0</v>
      </c>
      <c r="V154" s="945">
        <v>0</v>
      </c>
      <c r="W154" s="154"/>
      <c r="X154" s="1709" t="s">
        <v>173</v>
      </c>
      <c r="Y154" s="1772">
        <v>10.921609999999998</v>
      </c>
      <c r="Z154" s="1772">
        <v>14.399772499999999</v>
      </c>
      <c r="AA154" s="1772">
        <v>14.382156999999998</v>
      </c>
      <c r="AB154" s="1772">
        <v>0</v>
      </c>
      <c r="AC154" s="1772">
        <v>0</v>
      </c>
      <c r="AD154" s="1675">
        <v>0</v>
      </c>
    </row>
    <row r="155" spans="1:31" s="27" customFormat="1" ht="15" customHeight="1" thickBot="1" x14ac:dyDescent="0.3">
      <c r="A155" s="93">
        <v>2024</v>
      </c>
      <c r="B155" s="940"/>
      <c r="C155" s="941">
        <v>0</v>
      </c>
      <c r="D155" s="941">
        <v>0</v>
      </c>
      <c r="E155" s="942">
        <v>0</v>
      </c>
      <c r="F155" s="942">
        <v>0</v>
      </c>
      <c r="G155" s="942">
        <v>0</v>
      </c>
      <c r="H155" s="942">
        <v>0</v>
      </c>
      <c r="I155" s="942">
        <v>0</v>
      </c>
      <c r="J155" s="942">
        <v>0</v>
      </c>
      <c r="K155" s="942">
        <v>0</v>
      </c>
      <c r="L155" s="942"/>
      <c r="M155" s="942"/>
      <c r="N155" s="943"/>
      <c r="O155" s="944"/>
      <c r="P155" s="945">
        <v>0</v>
      </c>
      <c r="Q155" s="945">
        <v>0</v>
      </c>
      <c r="R155" s="945">
        <v>0</v>
      </c>
      <c r="S155" s="945">
        <v>0</v>
      </c>
      <c r="T155" s="945">
        <v>0</v>
      </c>
      <c r="U155" s="945"/>
      <c r="V155" s="945"/>
      <c r="W155" s="154"/>
      <c r="X155" s="1709"/>
      <c r="Y155" s="1772"/>
      <c r="Z155" s="1772"/>
      <c r="AA155" s="1772"/>
      <c r="AB155" s="1772"/>
      <c r="AC155" s="1772"/>
      <c r="AD155" s="1675"/>
    </row>
    <row r="156" spans="1:31" s="27" customFormat="1" ht="15" customHeight="1" thickBot="1" x14ac:dyDescent="0.3">
      <c r="A156" s="94" t="s">
        <v>148</v>
      </c>
      <c r="B156" s="946"/>
      <c r="C156" s="947">
        <v>0</v>
      </c>
      <c r="D156" s="947">
        <v>0</v>
      </c>
      <c r="E156" s="948">
        <v>0</v>
      </c>
      <c r="F156" s="948">
        <v>0</v>
      </c>
      <c r="G156" s="948">
        <v>0</v>
      </c>
      <c r="H156" s="948">
        <v>0</v>
      </c>
      <c r="I156" s="948">
        <v>0</v>
      </c>
      <c r="J156" s="948">
        <v>0</v>
      </c>
      <c r="K156" s="948">
        <v>0</v>
      </c>
      <c r="L156" s="948"/>
      <c r="M156" s="948"/>
      <c r="N156" s="949"/>
      <c r="O156" s="944"/>
      <c r="P156" s="950">
        <v>0</v>
      </c>
      <c r="Q156" s="950">
        <v>0</v>
      </c>
      <c r="R156" s="950">
        <v>0</v>
      </c>
      <c r="S156" s="950">
        <v>0</v>
      </c>
      <c r="T156" s="950">
        <v>0</v>
      </c>
      <c r="U156" s="950"/>
      <c r="V156" s="950"/>
      <c r="W156" s="154"/>
      <c r="X156" s="1709"/>
      <c r="Y156" s="1772"/>
      <c r="Z156" s="1772"/>
      <c r="AA156" s="1772"/>
      <c r="AB156" s="1772"/>
      <c r="AC156" s="1772"/>
      <c r="AD156" s="1675"/>
    </row>
    <row r="157" spans="1:31" s="27" customFormat="1" ht="15" thickBot="1" x14ac:dyDescent="0.4">
      <c r="A157" s="92">
        <v>2023</v>
      </c>
      <c r="B157" s="644" t="s">
        <v>174</v>
      </c>
      <c r="C157" s="654">
        <v>0</v>
      </c>
      <c r="D157" s="654">
        <v>0</v>
      </c>
      <c r="E157" s="655">
        <v>0</v>
      </c>
      <c r="F157" s="655">
        <v>0</v>
      </c>
      <c r="G157" s="655">
        <v>0</v>
      </c>
      <c r="H157" s="655">
        <v>0</v>
      </c>
      <c r="I157" s="655">
        <v>0</v>
      </c>
      <c r="J157" s="655">
        <v>0</v>
      </c>
      <c r="K157" s="655">
        <v>0</v>
      </c>
      <c r="L157" s="655">
        <v>0</v>
      </c>
      <c r="M157" s="655">
        <v>0</v>
      </c>
      <c r="N157" s="656">
        <v>0</v>
      </c>
      <c r="O157" s="684"/>
      <c r="P157" s="554">
        <v>0</v>
      </c>
      <c r="Q157" s="555">
        <v>0</v>
      </c>
      <c r="R157" s="933">
        <v>0</v>
      </c>
      <c r="S157" s="555">
        <v>0</v>
      </c>
      <c r="T157" s="933">
        <v>0</v>
      </c>
      <c r="U157" s="554">
        <v>0</v>
      </c>
      <c r="V157" s="934">
        <v>0</v>
      </c>
      <c r="W157" s="212"/>
      <c r="X157" s="1698" t="s">
        <v>174</v>
      </c>
      <c r="Y157" s="1604">
        <v>0</v>
      </c>
      <c r="Z157" s="1604">
        <v>0</v>
      </c>
      <c r="AA157" s="1604">
        <v>0</v>
      </c>
      <c r="AB157" s="1604">
        <v>0</v>
      </c>
      <c r="AC157" s="1604">
        <v>0</v>
      </c>
      <c r="AD157" s="1674">
        <v>0</v>
      </c>
      <c r="AE157" s="126"/>
    </row>
    <row r="158" spans="1:31" s="27" customFormat="1" ht="15" customHeight="1" thickBot="1" x14ac:dyDescent="0.35">
      <c r="A158" s="93">
        <v>2024</v>
      </c>
      <c r="B158" s="790"/>
      <c r="C158" s="658">
        <v>0</v>
      </c>
      <c r="D158" s="658">
        <v>0</v>
      </c>
      <c r="E158" s="659">
        <v>0</v>
      </c>
      <c r="F158" s="659">
        <v>0</v>
      </c>
      <c r="G158" s="659">
        <v>0</v>
      </c>
      <c r="H158" s="659">
        <v>0</v>
      </c>
      <c r="I158" s="659">
        <v>0</v>
      </c>
      <c r="J158" s="659">
        <v>0</v>
      </c>
      <c r="K158" s="659">
        <v>0</v>
      </c>
      <c r="L158" s="659"/>
      <c r="M158" s="659"/>
      <c r="N158" s="660"/>
      <c r="O158" s="684"/>
      <c r="P158" s="561">
        <v>0</v>
      </c>
      <c r="Q158" s="561">
        <v>0</v>
      </c>
      <c r="R158" s="935">
        <v>0</v>
      </c>
      <c r="S158" s="561">
        <v>0</v>
      </c>
      <c r="T158" s="935">
        <v>0</v>
      </c>
      <c r="U158" s="561"/>
      <c r="V158" s="935"/>
      <c r="W158" s="212"/>
      <c r="X158" s="1698"/>
      <c r="Y158" s="1604"/>
      <c r="Z158" s="1604"/>
      <c r="AA158" s="1604"/>
      <c r="AB158" s="1604"/>
      <c r="AC158" s="1604"/>
      <c r="AD158" s="1674"/>
    </row>
    <row r="159" spans="1:31" s="27" customFormat="1" ht="15" customHeight="1" thickBot="1" x14ac:dyDescent="0.35">
      <c r="A159" s="94" t="s">
        <v>148</v>
      </c>
      <c r="B159" s="791"/>
      <c r="C159" s="451">
        <v>0</v>
      </c>
      <c r="D159" s="451">
        <v>0</v>
      </c>
      <c r="E159" s="452">
        <v>0</v>
      </c>
      <c r="F159" s="452">
        <v>0</v>
      </c>
      <c r="G159" s="452">
        <v>0</v>
      </c>
      <c r="H159" s="452">
        <v>0</v>
      </c>
      <c r="I159" s="452">
        <v>0</v>
      </c>
      <c r="J159" s="452">
        <v>0</v>
      </c>
      <c r="K159" s="452">
        <v>0</v>
      </c>
      <c r="L159" s="452"/>
      <c r="M159" s="452"/>
      <c r="N159" s="453"/>
      <c r="O159" s="454"/>
      <c r="P159" s="455">
        <v>0</v>
      </c>
      <c r="Q159" s="455">
        <v>0</v>
      </c>
      <c r="R159" s="932">
        <v>0</v>
      </c>
      <c r="S159" s="455">
        <v>0</v>
      </c>
      <c r="T159" s="932">
        <v>0</v>
      </c>
      <c r="U159" s="455"/>
      <c r="V159" s="932"/>
      <c r="W159" s="83"/>
      <c r="X159" s="1698"/>
      <c r="Y159" s="1604"/>
      <c r="Z159" s="1604"/>
      <c r="AA159" s="1604"/>
      <c r="AB159" s="1604"/>
      <c r="AC159" s="1604"/>
      <c r="AD159" s="1674"/>
    </row>
    <row r="160" spans="1:31" s="27" customFormat="1" ht="15" thickBot="1" x14ac:dyDescent="0.4">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84"/>
      <c r="P160" s="554">
        <v>0</v>
      </c>
      <c r="Q160" s="555">
        <v>0</v>
      </c>
      <c r="R160" s="933">
        <v>0</v>
      </c>
      <c r="S160" s="555">
        <v>0</v>
      </c>
      <c r="T160" s="933">
        <v>0</v>
      </c>
      <c r="U160" s="554">
        <v>0</v>
      </c>
      <c r="V160" s="934">
        <v>0</v>
      </c>
      <c r="W160" s="212"/>
      <c r="X160" s="1698" t="s">
        <v>175</v>
      </c>
      <c r="Y160" s="1604">
        <v>0</v>
      </c>
      <c r="Z160" s="1604">
        <v>0</v>
      </c>
      <c r="AA160" s="1604">
        <v>0</v>
      </c>
      <c r="AB160" s="1604">
        <v>0</v>
      </c>
      <c r="AC160" s="1604">
        <v>0</v>
      </c>
      <c r="AD160" s="1674">
        <v>0</v>
      </c>
      <c r="AE160" s="126"/>
    </row>
    <row r="161" spans="1:31" s="27" customFormat="1" ht="15" customHeight="1" thickBot="1" x14ac:dyDescent="0.35">
      <c r="A161" s="93">
        <v>2024</v>
      </c>
      <c r="B161" s="790"/>
      <c r="C161" s="658">
        <v>0</v>
      </c>
      <c r="D161" s="658">
        <v>0</v>
      </c>
      <c r="E161" s="659">
        <v>0</v>
      </c>
      <c r="F161" s="659">
        <v>0</v>
      </c>
      <c r="G161" s="659">
        <v>0</v>
      </c>
      <c r="H161" s="659">
        <v>0</v>
      </c>
      <c r="I161" s="659">
        <v>0</v>
      </c>
      <c r="J161" s="659">
        <v>0</v>
      </c>
      <c r="K161" s="659">
        <v>0</v>
      </c>
      <c r="L161" s="659"/>
      <c r="M161" s="659"/>
      <c r="N161" s="660"/>
      <c r="O161" s="684"/>
      <c r="P161" s="561">
        <v>0</v>
      </c>
      <c r="Q161" s="561">
        <v>0</v>
      </c>
      <c r="R161" s="935">
        <v>0</v>
      </c>
      <c r="S161" s="561">
        <v>0</v>
      </c>
      <c r="T161" s="935">
        <v>0</v>
      </c>
      <c r="U161" s="561"/>
      <c r="V161" s="935"/>
      <c r="W161" s="212"/>
      <c r="X161" s="1698"/>
      <c r="Y161" s="1604"/>
      <c r="Z161" s="1604"/>
      <c r="AA161" s="1604"/>
      <c r="AB161" s="1604"/>
      <c r="AC161" s="1604"/>
      <c r="AD161" s="1674"/>
    </row>
    <row r="162" spans="1:31" s="27" customFormat="1" ht="15" customHeight="1" thickBot="1" x14ac:dyDescent="0.35">
      <c r="A162" s="94" t="s">
        <v>148</v>
      </c>
      <c r="B162" s="791"/>
      <c r="C162" s="451">
        <v>0</v>
      </c>
      <c r="D162" s="451">
        <v>0</v>
      </c>
      <c r="E162" s="452">
        <v>0</v>
      </c>
      <c r="F162" s="452">
        <v>0</v>
      </c>
      <c r="G162" s="452">
        <v>0</v>
      </c>
      <c r="H162" s="452">
        <v>0</v>
      </c>
      <c r="I162" s="452">
        <v>0</v>
      </c>
      <c r="J162" s="452">
        <v>0</v>
      </c>
      <c r="K162" s="452">
        <v>0</v>
      </c>
      <c r="L162" s="452"/>
      <c r="M162" s="452"/>
      <c r="N162" s="453"/>
      <c r="O162" s="454"/>
      <c r="P162" s="455">
        <v>0</v>
      </c>
      <c r="Q162" s="455">
        <v>0</v>
      </c>
      <c r="R162" s="932">
        <v>0</v>
      </c>
      <c r="S162" s="455">
        <v>0</v>
      </c>
      <c r="T162" s="932">
        <v>0</v>
      </c>
      <c r="U162" s="455"/>
      <c r="V162" s="932"/>
      <c r="W162" s="83"/>
      <c r="X162" s="1698"/>
      <c r="Y162" s="1604"/>
      <c r="Z162" s="1604"/>
      <c r="AA162" s="1604"/>
      <c r="AB162" s="1604"/>
      <c r="AC162" s="1604"/>
      <c r="AD162" s="1674"/>
    </row>
    <row r="163" spans="1:31" s="27" customFormat="1" ht="15" thickBot="1" x14ac:dyDescent="0.4">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84"/>
      <c r="P163" s="554">
        <v>0</v>
      </c>
      <c r="Q163" s="555">
        <v>0</v>
      </c>
      <c r="R163" s="933">
        <v>0</v>
      </c>
      <c r="S163" s="555">
        <v>0</v>
      </c>
      <c r="T163" s="933">
        <v>0</v>
      </c>
      <c r="U163" s="554">
        <v>0</v>
      </c>
      <c r="V163" s="934">
        <v>0</v>
      </c>
      <c r="W163" s="212"/>
      <c r="X163" s="1698" t="s">
        <v>176</v>
      </c>
      <c r="Y163" s="1604">
        <v>0</v>
      </c>
      <c r="Z163" s="1604">
        <v>0</v>
      </c>
      <c r="AA163" s="1604">
        <v>0</v>
      </c>
      <c r="AB163" s="1604">
        <v>0</v>
      </c>
      <c r="AC163" s="1604">
        <v>0</v>
      </c>
      <c r="AD163" s="1674">
        <v>0</v>
      </c>
      <c r="AE163" s="126"/>
    </row>
    <row r="164" spans="1:31" s="27" customFormat="1" ht="15" customHeight="1" thickBot="1" x14ac:dyDescent="0.35">
      <c r="A164" s="93">
        <v>2024</v>
      </c>
      <c r="B164" s="790"/>
      <c r="C164" s="658">
        <v>0</v>
      </c>
      <c r="D164" s="658">
        <v>0</v>
      </c>
      <c r="E164" s="659">
        <v>0</v>
      </c>
      <c r="F164" s="659">
        <v>0</v>
      </c>
      <c r="G164" s="659">
        <v>0</v>
      </c>
      <c r="H164" s="659">
        <v>0</v>
      </c>
      <c r="I164" s="659">
        <v>0</v>
      </c>
      <c r="J164" s="659">
        <v>0</v>
      </c>
      <c r="K164" s="659">
        <v>0</v>
      </c>
      <c r="L164" s="659"/>
      <c r="M164" s="659"/>
      <c r="N164" s="660"/>
      <c r="O164" s="684"/>
      <c r="P164" s="561">
        <v>0</v>
      </c>
      <c r="Q164" s="561">
        <v>0</v>
      </c>
      <c r="R164" s="935">
        <v>0</v>
      </c>
      <c r="S164" s="561">
        <v>0</v>
      </c>
      <c r="T164" s="935">
        <v>0</v>
      </c>
      <c r="U164" s="561"/>
      <c r="V164" s="935"/>
      <c r="W164" s="212"/>
      <c r="X164" s="1698"/>
      <c r="Y164" s="1604"/>
      <c r="Z164" s="1604"/>
      <c r="AA164" s="1604"/>
      <c r="AB164" s="1604"/>
      <c r="AC164" s="1604"/>
      <c r="AD164" s="1674"/>
    </row>
    <row r="165" spans="1:31" s="27" customFormat="1" ht="15" customHeight="1" thickBot="1" x14ac:dyDescent="0.35">
      <c r="A165" s="94" t="s">
        <v>148</v>
      </c>
      <c r="B165" s="791"/>
      <c r="C165" s="451">
        <v>0</v>
      </c>
      <c r="D165" s="451">
        <v>0</v>
      </c>
      <c r="E165" s="452">
        <v>0</v>
      </c>
      <c r="F165" s="452">
        <v>0</v>
      </c>
      <c r="G165" s="452">
        <v>0</v>
      </c>
      <c r="H165" s="452">
        <v>0</v>
      </c>
      <c r="I165" s="452">
        <v>0</v>
      </c>
      <c r="J165" s="452">
        <v>0</v>
      </c>
      <c r="K165" s="452">
        <v>0</v>
      </c>
      <c r="L165" s="452"/>
      <c r="M165" s="452"/>
      <c r="N165" s="453"/>
      <c r="O165" s="454"/>
      <c r="P165" s="455">
        <v>0</v>
      </c>
      <c r="Q165" s="455">
        <v>0</v>
      </c>
      <c r="R165" s="932">
        <v>0</v>
      </c>
      <c r="S165" s="455">
        <v>0</v>
      </c>
      <c r="T165" s="932">
        <v>0</v>
      </c>
      <c r="U165" s="455"/>
      <c r="V165" s="932"/>
      <c r="W165" s="83"/>
      <c r="X165" s="1698"/>
      <c r="Y165" s="1604"/>
      <c r="Z165" s="1604"/>
      <c r="AA165" s="1604"/>
      <c r="AB165" s="1604"/>
      <c r="AC165" s="1604"/>
      <c r="AD165" s="1674"/>
    </row>
    <row r="166" spans="1:31" s="27" customFormat="1" ht="24.5" thickBot="1" x14ac:dyDescent="0.4">
      <c r="A166" s="92">
        <v>2023</v>
      </c>
      <c r="B166" s="644" t="s">
        <v>177</v>
      </c>
      <c r="C166" s="654">
        <v>0.31156666666666671</v>
      </c>
      <c r="D166" s="654">
        <v>0.31156666666666671</v>
      </c>
      <c r="E166" s="655">
        <v>0.31156666666666671</v>
      </c>
      <c r="F166" s="655">
        <v>0.31156666666666671</v>
      </c>
      <c r="G166" s="655">
        <v>0.31156666666666671</v>
      </c>
      <c r="H166" s="655">
        <v>0.31156666666666671</v>
      </c>
      <c r="I166" s="655">
        <v>0.31156666666666671</v>
      </c>
      <c r="J166" s="655">
        <v>0.31156666666666671</v>
      </c>
      <c r="K166" s="655">
        <v>0.31156666666666671</v>
      </c>
      <c r="L166" s="655">
        <v>0.31156666666666671</v>
      </c>
      <c r="M166" s="655">
        <v>0.31156666666666671</v>
      </c>
      <c r="N166" s="656">
        <v>0.31156666666666671</v>
      </c>
      <c r="O166" s="684"/>
      <c r="P166" s="554">
        <v>0.93470000000000009</v>
      </c>
      <c r="Q166" s="555">
        <v>0.93470000000000009</v>
      </c>
      <c r="R166" s="933">
        <v>1.8694000000000002</v>
      </c>
      <c r="S166" s="555">
        <v>0.93470000000000009</v>
      </c>
      <c r="T166" s="933">
        <v>2.8041</v>
      </c>
      <c r="U166" s="554">
        <v>0.93470000000000009</v>
      </c>
      <c r="V166" s="934">
        <v>3.7388000000000003</v>
      </c>
      <c r="W166" s="212"/>
      <c r="X166" s="1714" t="s">
        <v>177</v>
      </c>
      <c r="Y166" s="1604">
        <v>4.6016000000000004</v>
      </c>
      <c r="Z166" s="1604">
        <v>7.6214000000000004E-2</v>
      </c>
      <c r="AA166" s="1604">
        <v>3.9545000000000003</v>
      </c>
      <c r="AB166" s="1604">
        <v>3.7388000000000003</v>
      </c>
      <c r="AC166" s="1604">
        <v>3.7388000000000003</v>
      </c>
      <c r="AD166" s="1674">
        <v>0</v>
      </c>
      <c r="AE166" s="126"/>
    </row>
    <row r="167" spans="1:31" s="27" customFormat="1" ht="15" customHeight="1" thickBot="1" x14ac:dyDescent="0.35">
      <c r="A167" s="93">
        <v>2024</v>
      </c>
      <c r="B167" s="790"/>
      <c r="C167" s="658">
        <v>0.31156666666666671</v>
      </c>
      <c r="D167" s="658">
        <v>0.31156666666666671</v>
      </c>
      <c r="E167" s="659">
        <v>0.31156666666666671</v>
      </c>
      <c r="F167" s="659">
        <v>0.31156666666666671</v>
      </c>
      <c r="G167" s="659">
        <v>0.31156666666666671</v>
      </c>
      <c r="H167" s="659">
        <v>0.31156666666666671</v>
      </c>
      <c r="I167" s="659">
        <v>0.31156666666666671</v>
      </c>
      <c r="J167" s="659">
        <v>0.31156666666666671</v>
      </c>
      <c r="K167" s="659">
        <v>0.31156666666666671</v>
      </c>
      <c r="L167" s="659"/>
      <c r="M167" s="659"/>
      <c r="N167" s="660"/>
      <c r="O167" s="684"/>
      <c r="P167" s="561">
        <v>0.93470000000000009</v>
      </c>
      <c r="Q167" s="561">
        <v>0.93470000000000009</v>
      </c>
      <c r="R167" s="935">
        <v>1.8694000000000002</v>
      </c>
      <c r="S167" s="561">
        <v>0.93470000000000009</v>
      </c>
      <c r="T167" s="935">
        <v>2.8041</v>
      </c>
      <c r="U167" s="561"/>
      <c r="V167" s="935"/>
      <c r="W167" s="212"/>
      <c r="X167" s="1714"/>
      <c r="Y167" s="1604"/>
      <c r="Z167" s="1604"/>
      <c r="AA167" s="1604"/>
      <c r="AB167" s="1604"/>
      <c r="AC167" s="1604"/>
      <c r="AD167" s="1674"/>
    </row>
    <row r="168" spans="1:31" s="27" customFormat="1" ht="15" customHeight="1" thickBot="1" x14ac:dyDescent="0.35">
      <c r="A168" s="94" t="s">
        <v>148</v>
      </c>
      <c r="B168" s="791"/>
      <c r="C168" s="451">
        <v>0</v>
      </c>
      <c r="D168" s="451">
        <v>0</v>
      </c>
      <c r="E168" s="452">
        <v>0</v>
      </c>
      <c r="F168" s="452">
        <v>0</v>
      </c>
      <c r="G168" s="452">
        <v>0</v>
      </c>
      <c r="H168" s="452">
        <v>0</v>
      </c>
      <c r="I168" s="452">
        <v>0</v>
      </c>
      <c r="J168" s="452">
        <v>0</v>
      </c>
      <c r="K168" s="452">
        <v>0</v>
      </c>
      <c r="L168" s="452"/>
      <c r="M168" s="452"/>
      <c r="N168" s="453"/>
      <c r="O168" s="454"/>
      <c r="P168" s="455">
        <v>0</v>
      </c>
      <c r="Q168" s="455">
        <v>0</v>
      </c>
      <c r="R168" s="932">
        <v>0</v>
      </c>
      <c r="S168" s="455">
        <v>0</v>
      </c>
      <c r="T168" s="932">
        <v>0</v>
      </c>
      <c r="U168" s="455"/>
      <c r="V168" s="932"/>
      <c r="W168" s="83"/>
      <c r="X168" s="1714"/>
      <c r="Y168" s="1604"/>
      <c r="Z168" s="1604"/>
      <c r="AA168" s="1604"/>
      <c r="AB168" s="1604"/>
      <c r="AC168" s="1604"/>
      <c r="AD168" s="1674"/>
    </row>
    <row r="169" spans="1:31" s="27" customFormat="1" ht="24.5" thickBot="1" x14ac:dyDescent="0.4">
      <c r="A169" s="92">
        <v>2023</v>
      </c>
      <c r="B169" s="644" t="s">
        <v>178</v>
      </c>
      <c r="C169" s="654">
        <v>0</v>
      </c>
      <c r="D169" s="654">
        <v>0</v>
      </c>
      <c r="E169" s="655">
        <v>0</v>
      </c>
      <c r="F169" s="655">
        <v>0</v>
      </c>
      <c r="G169" s="655">
        <v>0</v>
      </c>
      <c r="H169" s="655">
        <v>0</v>
      </c>
      <c r="I169" s="655">
        <v>0</v>
      </c>
      <c r="J169" s="655">
        <v>0</v>
      </c>
      <c r="K169" s="655">
        <v>0</v>
      </c>
      <c r="L169" s="655">
        <v>0</v>
      </c>
      <c r="M169" s="655">
        <v>0</v>
      </c>
      <c r="N169" s="656">
        <v>0</v>
      </c>
      <c r="O169" s="684"/>
      <c r="P169" s="554">
        <v>0</v>
      </c>
      <c r="Q169" s="555">
        <v>0</v>
      </c>
      <c r="R169" s="933">
        <v>0</v>
      </c>
      <c r="S169" s="555">
        <v>0</v>
      </c>
      <c r="T169" s="933">
        <v>0</v>
      </c>
      <c r="U169" s="554">
        <v>0</v>
      </c>
      <c r="V169" s="934">
        <v>0</v>
      </c>
      <c r="W169" s="212"/>
      <c r="X169" s="1714" t="s">
        <v>178</v>
      </c>
      <c r="Y169" s="1604">
        <v>0</v>
      </c>
      <c r="Z169" s="1604">
        <v>0</v>
      </c>
      <c r="AA169" s="1604">
        <v>0</v>
      </c>
      <c r="AB169" s="1604">
        <v>0</v>
      </c>
      <c r="AC169" s="1604">
        <v>0</v>
      </c>
      <c r="AD169" s="1674">
        <v>0</v>
      </c>
      <c r="AE169" s="126"/>
    </row>
    <row r="170" spans="1:31" s="27" customFormat="1" ht="15" customHeight="1" thickBot="1" x14ac:dyDescent="0.35">
      <c r="A170" s="93">
        <v>2024</v>
      </c>
      <c r="B170" s="790"/>
      <c r="C170" s="658">
        <v>0</v>
      </c>
      <c r="D170" s="658">
        <v>0</v>
      </c>
      <c r="E170" s="659">
        <v>0</v>
      </c>
      <c r="F170" s="659">
        <v>0</v>
      </c>
      <c r="G170" s="659">
        <v>0</v>
      </c>
      <c r="H170" s="659">
        <v>0</v>
      </c>
      <c r="I170" s="659">
        <v>0</v>
      </c>
      <c r="J170" s="659">
        <v>0</v>
      </c>
      <c r="K170" s="659">
        <v>0</v>
      </c>
      <c r="L170" s="659"/>
      <c r="M170" s="659"/>
      <c r="N170" s="660"/>
      <c r="O170" s="684"/>
      <c r="P170" s="561">
        <v>0</v>
      </c>
      <c r="Q170" s="561">
        <v>0</v>
      </c>
      <c r="R170" s="935">
        <v>0</v>
      </c>
      <c r="S170" s="561">
        <v>0</v>
      </c>
      <c r="T170" s="935">
        <v>0</v>
      </c>
      <c r="U170" s="561"/>
      <c r="V170" s="935"/>
      <c r="W170" s="212"/>
      <c r="X170" s="1714"/>
      <c r="Y170" s="1604"/>
      <c r="Z170" s="1604"/>
      <c r="AA170" s="1604"/>
      <c r="AB170" s="1604"/>
      <c r="AC170" s="1604"/>
      <c r="AD170" s="1674"/>
    </row>
    <row r="171" spans="1:31" s="27" customFormat="1" ht="15" customHeight="1" thickBot="1" x14ac:dyDescent="0.35">
      <c r="A171" s="94" t="s">
        <v>148</v>
      </c>
      <c r="B171" s="791"/>
      <c r="C171" s="451">
        <v>0</v>
      </c>
      <c r="D171" s="451">
        <v>0</v>
      </c>
      <c r="E171" s="452">
        <v>0</v>
      </c>
      <c r="F171" s="452">
        <v>0</v>
      </c>
      <c r="G171" s="452">
        <v>0</v>
      </c>
      <c r="H171" s="452">
        <v>0</v>
      </c>
      <c r="I171" s="452">
        <v>0</v>
      </c>
      <c r="J171" s="452">
        <v>0</v>
      </c>
      <c r="K171" s="452">
        <v>0</v>
      </c>
      <c r="L171" s="452"/>
      <c r="M171" s="452"/>
      <c r="N171" s="453"/>
      <c r="O171" s="454"/>
      <c r="P171" s="455">
        <v>0</v>
      </c>
      <c r="Q171" s="455">
        <v>0</v>
      </c>
      <c r="R171" s="932">
        <v>0</v>
      </c>
      <c r="S171" s="455">
        <v>0</v>
      </c>
      <c r="T171" s="932">
        <v>0</v>
      </c>
      <c r="U171" s="455"/>
      <c r="V171" s="932"/>
      <c r="W171" s="83"/>
      <c r="X171" s="1714"/>
      <c r="Y171" s="1604"/>
      <c r="Z171" s="1604"/>
      <c r="AA171" s="1604"/>
      <c r="AB171" s="1604"/>
      <c r="AC171" s="1604"/>
      <c r="AD171" s="1674"/>
    </row>
    <row r="172" spans="1:31" s="27" customFormat="1" ht="12.5" thickBot="1" x14ac:dyDescent="0.3">
      <c r="A172" s="92">
        <v>2023</v>
      </c>
      <c r="B172" s="940" t="s">
        <v>179</v>
      </c>
      <c r="C172" s="941">
        <v>0.31156666666666671</v>
      </c>
      <c r="D172" s="941">
        <v>0.31156666666666671</v>
      </c>
      <c r="E172" s="942">
        <v>0.31156666666666671</v>
      </c>
      <c r="F172" s="942">
        <v>0.31156666666666671</v>
      </c>
      <c r="G172" s="942">
        <v>0.31156666666666671</v>
      </c>
      <c r="H172" s="942">
        <v>0.31156666666666671</v>
      </c>
      <c r="I172" s="942">
        <v>0.31156666666666671</v>
      </c>
      <c r="J172" s="942">
        <v>0.31156666666666671</v>
      </c>
      <c r="K172" s="942">
        <v>0.31156666666666671</v>
      </c>
      <c r="L172" s="942">
        <v>0.31156666666666671</v>
      </c>
      <c r="M172" s="942">
        <v>0.31156666666666671</v>
      </c>
      <c r="N172" s="943">
        <v>0.31156666666666671</v>
      </c>
      <c r="O172" s="944"/>
      <c r="P172" s="945">
        <v>0.93470000000000009</v>
      </c>
      <c r="Q172" s="945">
        <v>0.93470000000000009</v>
      </c>
      <c r="R172" s="945">
        <v>1.8694000000000002</v>
      </c>
      <c r="S172" s="945">
        <v>0.93470000000000009</v>
      </c>
      <c r="T172" s="945">
        <v>2.8041</v>
      </c>
      <c r="U172" s="955">
        <v>0.93470000000000009</v>
      </c>
      <c r="V172" s="945">
        <v>3.7388000000000003</v>
      </c>
      <c r="W172" s="154"/>
      <c r="X172" s="1709" t="s">
        <v>179</v>
      </c>
      <c r="Y172" s="1772">
        <v>4.6016000000000004</v>
      </c>
      <c r="Z172" s="1772">
        <v>7.6214000000000004E-2</v>
      </c>
      <c r="AA172" s="1772">
        <v>3.9545000000000003</v>
      </c>
      <c r="AB172" s="1772">
        <v>3.7388000000000003</v>
      </c>
      <c r="AC172" s="1772">
        <v>3.7388000000000003</v>
      </c>
      <c r="AD172" s="1675">
        <v>0</v>
      </c>
    </row>
    <row r="173" spans="1:31" s="27" customFormat="1" ht="15" customHeight="1" thickBot="1" x14ac:dyDescent="0.3">
      <c r="A173" s="93">
        <v>2024</v>
      </c>
      <c r="B173" s="940"/>
      <c r="C173" s="941">
        <v>0.31156666666666671</v>
      </c>
      <c r="D173" s="941">
        <v>0.31156666666666671</v>
      </c>
      <c r="E173" s="942">
        <v>0.31156666666666671</v>
      </c>
      <c r="F173" s="942">
        <v>0.31156666666666671</v>
      </c>
      <c r="G173" s="942">
        <v>0.31156666666666671</v>
      </c>
      <c r="H173" s="942">
        <v>0.31156666666666671</v>
      </c>
      <c r="I173" s="942">
        <v>0.31156666666666671</v>
      </c>
      <c r="J173" s="942">
        <v>0.31156666666666671</v>
      </c>
      <c r="K173" s="942">
        <v>0.31156666666666671</v>
      </c>
      <c r="L173" s="942"/>
      <c r="M173" s="942"/>
      <c r="N173" s="943"/>
      <c r="O173" s="944"/>
      <c r="P173" s="945">
        <v>0.93470000000000009</v>
      </c>
      <c r="Q173" s="945">
        <v>0.93470000000000009</v>
      </c>
      <c r="R173" s="945">
        <v>1.8694000000000002</v>
      </c>
      <c r="S173" s="945">
        <v>0.93470000000000009</v>
      </c>
      <c r="T173" s="945">
        <v>2.8041</v>
      </c>
      <c r="U173" s="945"/>
      <c r="V173" s="945"/>
      <c r="W173" s="154"/>
      <c r="X173" s="1709"/>
      <c r="Y173" s="1772"/>
      <c r="Z173" s="1772"/>
      <c r="AA173" s="1772"/>
      <c r="AB173" s="1772"/>
      <c r="AC173" s="1772"/>
      <c r="AD173" s="1675"/>
    </row>
    <row r="174" spans="1:31" s="27" customFormat="1" ht="15" customHeight="1" thickBot="1" x14ac:dyDescent="0.3">
      <c r="A174" s="94" t="s">
        <v>148</v>
      </c>
      <c r="B174" s="946"/>
      <c r="C174" s="947">
        <v>0</v>
      </c>
      <c r="D174" s="947">
        <v>0</v>
      </c>
      <c r="E174" s="948">
        <v>0</v>
      </c>
      <c r="F174" s="948">
        <v>0</v>
      </c>
      <c r="G174" s="948">
        <v>0</v>
      </c>
      <c r="H174" s="948">
        <v>0</v>
      </c>
      <c r="I174" s="948">
        <v>0</v>
      </c>
      <c r="J174" s="948">
        <v>0</v>
      </c>
      <c r="K174" s="948">
        <v>0</v>
      </c>
      <c r="L174" s="948"/>
      <c r="M174" s="948"/>
      <c r="N174" s="949"/>
      <c r="O174" s="944"/>
      <c r="P174" s="950">
        <v>0</v>
      </c>
      <c r="Q174" s="950">
        <v>0</v>
      </c>
      <c r="R174" s="950">
        <v>0</v>
      </c>
      <c r="S174" s="950">
        <v>0</v>
      </c>
      <c r="T174" s="950">
        <v>0</v>
      </c>
      <c r="U174" s="950"/>
      <c r="V174" s="950"/>
      <c r="W174" s="154"/>
      <c r="X174" s="1709"/>
      <c r="Y174" s="1772"/>
      <c r="Z174" s="1772"/>
      <c r="AA174" s="1772"/>
      <c r="AB174" s="1772"/>
      <c r="AC174" s="1772"/>
      <c r="AD174" s="1675"/>
    </row>
    <row r="175" spans="1:31" s="27" customFormat="1" ht="12.5" thickBot="1" x14ac:dyDescent="0.35">
      <c r="A175" s="155">
        <v>2023</v>
      </c>
      <c r="B175" s="956" t="s">
        <v>180</v>
      </c>
      <c r="C175" s="980">
        <v>0.31156666666666671</v>
      </c>
      <c r="D175" s="980">
        <v>0.31156666666666671</v>
      </c>
      <c r="E175" s="981">
        <v>0.31156666666666671</v>
      </c>
      <c r="F175" s="981">
        <v>0.31156666666666671</v>
      </c>
      <c r="G175" s="981">
        <v>0.31156666666666671</v>
      </c>
      <c r="H175" s="981">
        <v>0.31156666666666671</v>
      </c>
      <c r="I175" s="981">
        <v>0.31156666666666671</v>
      </c>
      <c r="J175" s="981">
        <v>0.31156666666666671</v>
      </c>
      <c r="K175" s="981">
        <v>0.31156666666666671</v>
      </c>
      <c r="L175" s="981">
        <v>0.31156666666666671</v>
      </c>
      <c r="M175" s="981">
        <v>0.31156666666666671</v>
      </c>
      <c r="N175" s="982">
        <v>0.31156666666666671</v>
      </c>
      <c r="O175" s="520"/>
      <c r="P175" s="983">
        <v>0.93470000000000009</v>
      </c>
      <c r="Q175" s="984">
        <v>0.93470000000000009</v>
      </c>
      <c r="R175" s="984">
        <v>1.8694000000000002</v>
      </c>
      <c r="S175" s="984">
        <v>0.93470000000000009</v>
      </c>
      <c r="T175" s="984">
        <v>2.8041</v>
      </c>
      <c r="U175" s="985">
        <v>0.93470000000000009</v>
      </c>
      <c r="V175" s="983">
        <v>3.7388000000000003</v>
      </c>
      <c r="W175" s="85"/>
      <c r="X175" s="1715" t="s">
        <v>180</v>
      </c>
      <c r="Y175" s="1773">
        <v>15.523209999999999</v>
      </c>
      <c r="Z175" s="1773">
        <v>14.475986499999999</v>
      </c>
      <c r="AA175" s="1773">
        <v>18.336656999999999</v>
      </c>
      <c r="AB175" s="1773">
        <v>3.7388000000000003</v>
      </c>
      <c r="AC175" s="1773">
        <v>3.7388000000000003</v>
      </c>
      <c r="AD175" s="1676">
        <v>0</v>
      </c>
    </row>
    <row r="176" spans="1:31" s="27" customFormat="1" ht="15" customHeight="1" thickBot="1" x14ac:dyDescent="0.35">
      <c r="A176" s="156">
        <v>2024</v>
      </c>
      <c r="B176" s="963"/>
      <c r="C176" s="986">
        <v>0.31156666666666671</v>
      </c>
      <c r="D176" s="986">
        <v>0.31156666666666671</v>
      </c>
      <c r="E176" s="987">
        <v>0.31156666666666671</v>
      </c>
      <c r="F176" s="987">
        <v>0.31156666666666671</v>
      </c>
      <c r="G176" s="987">
        <v>0.31156666666666671</v>
      </c>
      <c r="H176" s="987">
        <v>0.31156666666666671</v>
      </c>
      <c r="I176" s="987">
        <v>0.31156666666666671</v>
      </c>
      <c r="J176" s="987">
        <v>0.31156666666666671</v>
      </c>
      <c r="K176" s="987">
        <v>0.31156666666666671</v>
      </c>
      <c r="L176" s="987"/>
      <c r="M176" s="987"/>
      <c r="N176" s="988"/>
      <c r="O176" s="520"/>
      <c r="P176" s="989">
        <v>0.93470000000000009</v>
      </c>
      <c r="Q176" s="989">
        <v>0.93470000000000009</v>
      </c>
      <c r="R176" s="989">
        <v>1.8694000000000002</v>
      </c>
      <c r="S176" s="989">
        <v>0.93470000000000009</v>
      </c>
      <c r="T176" s="989">
        <v>2.8041</v>
      </c>
      <c r="U176" s="990"/>
      <c r="V176" s="989"/>
      <c r="W176" s="85"/>
      <c r="X176" s="1715"/>
      <c r="Y176" s="1773"/>
      <c r="Z176" s="1773"/>
      <c r="AA176" s="1773"/>
      <c r="AB176" s="1773"/>
      <c r="AC176" s="1773"/>
      <c r="AD176" s="1676"/>
    </row>
    <row r="177" spans="1:31" s="27" customFormat="1" ht="15" customHeight="1" thickBot="1" x14ac:dyDescent="0.35">
      <c r="A177" s="157" t="s">
        <v>148</v>
      </c>
      <c r="B177" s="969"/>
      <c r="C177" s="970">
        <v>0</v>
      </c>
      <c r="D177" s="970">
        <v>0</v>
      </c>
      <c r="E177" s="971">
        <v>0</v>
      </c>
      <c r="F177" s="971">
        <v>0</v>
      </c>
      <c r="G177" s="971">
        <v>0</v>
      </c>
      <c r="H177" s="971">
        <v>0</v>
      </c>
      <c r="I177" s="971">
        <v>0</v>
      </c>
      <c r="J177" s="971">
        <v>0</v>
      </c>
      <c r="K177" s="971">
        <v>0</v>
      </c>
      <c r="L177" s="971"/>
      <c r="M177" s="971"/>
      <c r="N177" s="972"/>
      <c r="O177" s="494"/>
      <c r="P177" s="973">
        <v>0</v>
      </c>
      <c r="Q177" s="973">
        <v>0</v>
      </c>
      <c r="R177" s="973">
        <v>0</v>
      </c>
      <c r="S177" s="973">
        <v>0</v>
      </c>
      <c r="T177" s="973">
        <v>0</v>
      </c>
      <c r="U177" s="973"/>
      <c r="V177" s="973"/>
      <c r="W177" s="82"/>
      <c r="X177" s="1715"/>
      <c r="Y177" s="1773"/>
      <c r="Z177" s="1773"/>
      <c r="AA177" s="1773"/>
      <c r="AB177" s="1773"/>
      <c r="AC177" s="1773"/>
      <c r="AD177" s="1676"/>
    </row>
    <row r="178" spans="1:31" x14ac:dyDescent="0.3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 thickBot="1" x14ac:dyDescent="0.4">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5.5" thickBot="1" x14ac:dyDescent="0.35">
      <c r="B180" s="66" t="s">
        <v>312</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312</v>
      </c>
      <c r="Y180" s="123">
        <v>2019</v>
      </c>
      <c r="Z180" s="123">
        <v>2020</v>
      </c>
      <c r="AA180" s="123">
        <v>2021</v>
      </c>
      <c r="AB180" s="123">
        <v>2022</v>
      </c>
      <c r="AC180" s="139">
        <v>2023</v>
      </c>
      <c r="AD180" s="140" t="s">
        <v>271</v>
      </c>
    </row>
    <row r="181" spans="1:31" s="27" customFormat="1" ht="15" thickBot="1" x14ac:dyDescent="0.4">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554">
        <v>0</v>
      </c>
      <c r="Q181" s="555">
        <v>0</v>
      </c>
      <c r="R181" s="1040">
        <v>0</v>
      </c>
      <c r="S181" s="555">
        <v>0</v>
      </c>
      <c r="T181" s="1040">
        <v>0</v>
      </c>
      <c r="U181" s="554">
        <v>0</v>
      </c>
      <c r="V181" s="1037">
        <v>0</v>
      </c>
      <c r="W181" s="212"/>
      <c r="X181" s="1698" t="s">
        <v>26</v>
      </c>
      <c r="Y181" s="1604">
        <v>0</v>
      </c>
      <c r="Z181" s="1604">
        <v>0</v>
      </c>
      <c r="AA181" s="1604">
        <v>0</v>
      </c>
      <c r="AB181" s="1604">
        <v>0</v>
      </c>
      <c r="AC181" s="1604">
        <v>0</v>
      </c>
      <c r="AD181" s="1674">
        <v>0</v>
      </c>
      <c r="AE181" s="126"/>
    </row>
    <row r="182" spans="1:31" s="27" customFormat="1" ht="15" customHeight="1" thickBot="1" x14ac:dyDescent="0.35">
      <c r="A182" s="96">
        <v>2024</v>
      </c>
      <c r="B182" s="790"/>
      <c r="C182" s="658">
        <v>0</v>
      </c>
      <c r="D182" s="658">
        <v>0</v>
      </c>
      <c r="E182" s="659">
        <v>0</v>
      </c>
      <c r="F182" s="659">
        <v>0</v>
      </c>
      <c r="G182" s="659">
        <v>0</v>
      </c>
      <c r="H182" s="659">
        <v>0</v>
      </c>
      <c r="I182" s="659">
        <v>0</v>
      </c>
      <c r="J182" s="659">
        <v>0</v>
      </c>
      <c r="K182" s="659">
        <v>0</v>
      </c>
      <c r="L182" s="659"/>
      <c r="M182" s="659"/>
      <c r="N182" s="660"/>
      <c r="O182" s="684"/>
      <c r="P182" s="561">
        <v>0</v>
      </c>
      <c r="Q182" s="561">
        <v>0</v>
      </c>
      <c r="R182" s="1038">
        <v>0</v>
      </c>
      <c r="S182" s="561">
        <v>0</v>
      </c>
      <c r="T182" s="1038">
        <v>0</v>
      </c>
      <c r="U182" s="561"/>
      <c r="V182" s="1038"/>
      <c r="W182" s="212"/>
      <c r="X182" s="1698"/>
      <c r="Y182" s="1604"/>
      <c r="Z182" s="1604"/>
      <c r="AA182" s="1604"/>
      <c r="AB182" s="1604"/>
      <c r="AC182" s="1604"/>
      <c r="AD182" s="1674"/>
    </row>
    <row r="183" spans="1:31" s="27" customFormat="1" ht="15" customHeight="1" thickBot="1" x14ac:dyDescent="0.3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698"/>
      <c r="Y183" s="1604"/>
      <c r="Z183" s="1604"/>
      <c r="AA183" s="1604"/>
      <c r="AB183" s="1604"/>
      <c r="AC183" s="1604"/>
      <c r="AD183" s="1674"/>
    </row>
    <row r="184" spans="1:31" s="27" customFormat="1" ht="15" thickBot="1" x14ac:dyDescent="0.4">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554">
        <v>0</v>
      </c>
      <c r="Q184" s="555">
        <v>0</v>
      </c>
      <c r="R184" s="1040">
        <v>0</v>
      </c>
      <c r="S184" s="555">
        <v>0</v>
      </c>
      <c r="T184" s="1040">
        <v>0</v>
      </c>
      <c r="U184" s="554">
        <v>0</v>
      </c>
      <c r="V184" s="1037">
        <v>0</v>
      </c>
      <c r="W184" s="212"/>
      <c r="X184" s="1698" t="s">
        <v>27</v>
      </c>
      <c r="Y184" s="1604">
        <v>0</v>
      </c>
      <c r="Z184" s="1604">
        <v>0</v>
      </c>
      <c r="AA184" s="1604">
        <v>0</v>
      </c>
      <c r="AB184" s="1604">
        <v>0</v>
      </c>
      <c r="AC184" s="1604">
        <v>0</v>
      </c>
      <c r="AD184" s="1674">
        <v>0</v>
      </c>
      <c r="AE184" s="126"/>
    </row>
    <row r="185" spans="1:31" s="27" customFormat="1" ht="15" customHeight="1" thickBot="1" x14ac:dyDescent="0.35">
      <c r="A185" s="96">
        <v>2024</v>
      </c>
      <c r="B185" s="790"/>
      <c r="C185" s="658">
        <v>0</v>
      </c>
      <c r="D185" s="658">
        <v>0</v>
      </c>
      <c r="E185" s="659">
        <v>0</v>
      </c>
      <c r="F185" s="659">
        <v>0</v>
      </c>
      <c r="G185" s="659">
        <v>0</v>
      </c>
      <c r="H185" s="659">
        <v>0</v>
      </c>
      <c r="I185" s="659">
        <v>0</v>
      </c>
      <c r="J185" s="659">
        <v>0</v>
      </c>
      <c r="K185" s="659">
        <v>0</v>
      </c>
      <c r="L185" s="659"/>
      <c r="M185" s="659"/>
      <c r="N185" s="660"/>
      <c r="O185" s="684"/>
      <c r="P185" s="561">
        <v>0</v>
      </c>
      <c r="Q185" s="561">
        <v>0</v>
      </c>
      <c r="R185" s="1038">
        <v>0</v>
      </c>
      <c r="S185" s="561">
        <v>0</v>
      </c>
      <c r="T185" s="1038">
        <v>0</v>
      </c>
      <c r="U185" s="561"/>
      <c r="V185" s="1038"/>
      <c r="W185" s="212"/>
      <c r="X185" s="1698"/>
      <c r="Y185" s="1604"/>
      <c r="Z185" s="1604"/>
      <c r="AA185" s="1604"/>
      <c r="AB185" s="1604"/>
      <c r="AC185" s="1604"/>
      <c r="AD185" s="1674"/>
    </row>
    <row r="186" spans="1:31" s="27" customFormat="1" ht="15" customHeight="1" thickBot="1" x14ac:dyDescent="0.3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698"/>
      <c r="Y186" s="1604"/>
      <c r="Z186" s="1604"/>
      <c r="AA186" s="1604"/>
      <c r="AB186" s="1604"/>
      <c r="AC186" s="1604"/>
      <c r="AD186" s="1674"/>
    </row>
    <row r="187" spans="1:31" s="27" customFormat="1" ht="15" thickBot="1" x14ac:dyDescent="0.4">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554">
        <v>0</v>
      </c>
      <c r="Q187" s="555">
        <v>0</v>
      </c>
      <c r="R187" s="1040">
        <v>0</v>
      </c>
      <c r="S187" s="555">
        <v>0</v>
      </c>
      <c r="T187" s="1040">
        <v>0</v>
      </c>
      <c r="U187" s="554">
        <v>0</v>
      </c>
      <c r="V187" s="1037">
        <v>0</v>
      </c>
      <c r="W187" s="212"/>
      <c r="X187" s="1698" t="s">
        <v>28</v>
      </c>
      <c r="Y187" s="1604">
        <v>0</v>
      </c>
      <c r="Z187" s="1604">
        <v>0</v>
      </c>
      <c r="AA187" s="1604">
        <v>0</v>
      </c>
      <c r="AB187" s="1604">
        <v>0</v>
      </c>
      <c r="AC187" s="1604">
        <v>0</v>
      </c>
      <c r="AD187" s="1674">
        <v>0</v>
      </c>
      <c r="AE187" s="126"/>
    </row>
    <row r="188" spans="1:31" s="27" customFormat="1" ht="15" customHeight="1" thickBot="1" x14ac:dyDescent="0.35">
      <c r="A188" s="96">
        <v>2024</v>
      </c>
      <c r="B188" s="790"/>
      <c r="C188" s="658">
        <v>0</v>
      </c>
      <c r="D188" s="658">
        <v>0</v>
      </c>
      <c r="E188" s="659">
        <v>0</v>
      </c>
      <c r="F188" s="659">
        <v>0</v>
      </c>
      <c r="G188" s="659">
        <v>0</v>
      </c>
      <c r="H188" s="659">
        <v>0</v>
      </c>
      <c r="I188" s="659">
        <v>0</v>
      </c>
      <c r="J188" s="659">
        <v>0</v>
      </c>
      <c r="K188" s="659">
        <v>0</v>
      </c>
      <c r="L188" s="659"/>
      <c r="M188" s="659"/>
      <c r="N188" s="660"/>
      <c r="O188" s="684"/>
      <c r="P188" s="561">
        <v>0</v>
      </c>
      <c r="Q188" s="561">
        <v>0</v>
      </c>
      <c r="R188" s="1038">
        <v>0</v>
      </c>
      <c r="S188" s="561">
        <v>0</v>
      </c>
      <c r="T188" s="1038">
        <v>0</v>
      </c>
      <c r="U188" s="561"/>
      <c r="V188" s="1038"/>
      <c r="W188" s="212"/>
      <c r="X188" s="1698"/>
      <c r="Y188" s="1604"/>
      <c r="Z188" s="1604"/>
      <c r="AA188" s="1604"/>
      <c r="AB188" s="1604"/>
      <c r="AC188" s="1604"/>
      <c r="AD188" s="1674"/>
    </row>
    <row r="189" spans="1:31" s="27" customFormat="1" ht="15" customHeight="1" thickBot="1" x14ac:dyDescent="0.3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698"/>
      <c r="Y189" s="1604"/>
      <c r="Z189" s="1604"/>
      <c r="AA189" s="1604"/>
      <c r="AB189" s="1604"/>
      <c r="AC189" s="1604"/>
      <c r="AD189" s="1674"/>
    </row>
    <row r="190" spans="1:31" s="27" customFormat="1" ht="15" thickBot="1" x14ac:dyDescent="0.4">
      <c r="A190" s="95">
        <v>2023</v>
      </c>
      <c r="B190" s="788" t="s">
        <v>29</v>
      </c>
      <c r="C190" s="681">
        <v>0</v>
      </c>
      <c r="D190" s="681">
        <v>0</v>
      </c>
      <c r="E190" s="682">
        <v>0</v>
      </c>
      <c r="F190" s="682">
        <v>0</v>
      </c>
      <c r="G190" s="682">
        <v>0</v>
      </c>
      <c r="H190" s="682">
        <v>0</v>
      </c>
      <c r="I190" s="682">
        <v>0</v>
      </c>
      <c r="J190" s="682">
        <v>0</v>
      </c>
      <c r="K190" s="682">
        <v>0</v>
      </c>
      <c r="L190" s="682">
        <v>0</v>
      </c>
      <c r="M190" s="682">
        <v>0</v>
      </c>
      <c r="N190" s="683">
        <v>0</v>
      </c>
      <c r="O190" s="684"/>
      <c r="P190" s="554">
        <v>0</v>
      </c>
      <c r="Q190" s="555">
        <v>0</v>
      </c>
      <c r="R190" s="1040">
        <v>0</v>
      </c>
      <c r="S190" s="555">
        <v>0</v>
      </c>
      <c r="T190" s="1040">
        <v>0</v>
      </c>
      <c r="U190" s="554">
        <v>0</v>
      </c>
      <c r="V190" s="1037">
        <v>0</v>
      </c>
      <c r="W190" s="212"/>
      <c r="X190" s="1698" t="s">
        <v>29</v>
      </c>
      <c r="Y190" s="1604">
        <v>0</v>
      </c>
      <c r="Z190" s="1604">
        <v>0</v>
      </c>
      <c r="AA190" s="1604">
        <v>0</v>
      </c>
      <c r="AB190" s="1604">
        <v>0</v>
      </c>
      <c r="AC190" s="1604">
        <v>0</v>
      </c>
      <c r="AD190" s="1674">
        <v>0</v>
      </c>
      <c r="AE190" s="126"/>
    </row>
    <row r="191" spans="1:31" s="27" customFormat="1" ht="15" customHeight="1" thickBot="1" x14ac:dyDescent="0.35">
      <c r="A191" s="96">
        <v>2024</v>
      </c>
      <c r="B191" s="790"/>
      <c r="C191" s="658">
        <v>0</v>
      </c>
      <c r="D191" s="658">
        <v>0</v>
      </c>
      <c r="E191" s="659">
        <v>0</v>
      </c>
      <c r="F191" s="659">
        <v>0</v>
      </c>
      <c r="G191" s="659">
        <v>0</v>
      </c>
      <c r="H191" s="659">
        <v>0</v>
      </c>
      <c r="I191" s="659">
        <v>0</v>
      </c>
      <c r="J191" s="659">
        <v>0</v>
      </c>
      <c r="K191" s="659">
        <v>0</v>
      </c>
      <c r="L191" s="659"/>
      <c r="M191" s="659"/>
      <c r="N191" s="660"/>
      <c r="O191" s="684"/>
      <c r="P191" s="561">
        <v>0</v>
      </c>
      <c r="Q191" s="561">
        <v>0</v>
      </c>
      <c r="R191" s="1038">
        <v>0</v>
      </c>
      <c r="S191" s="561">
        <v>0</v>
      </c>
      <c r="T191" s="1038">
        <v>0</v>
      </c>
      <c r="U191" s="561"/>
      <c r="V191" s="1038"/>
      <c r="W191" s="212"/>
      <c r="X191" s="1698"/>
      <c r="Y191" s="1604"/>
      <c r="Z191" s="1604"/>
      <c r="AA191" s="1604"/>
      <c r="AB191" s="1604"/>
      <c r="AC191" s="1604"/>
      <c r="AD191" s="1674"/>
    </row>
    <row r="192" spans="1:31" s="27" customFormat="1" ht="15" customHeight="1" thickBot="1" x14ac:dyDescent="0.3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698"/>
      <c r="Y192" s="1604"/>
      <c r="Z192" s="1604"/>
      <c r="AA192" s="1604"/>
      <c r="AB192" s="1604"/>
      <c r="AC192" s="1604"/>
      <c r="AD192" s="1674"/>
    </row>
    <row r="193" spans="1:31" s="27" customFormat="1" ht="12.5" thickBot="1" x14ac:dyDescent="0.35">
      <c r="A193" s="164">
        <v>2023</v>
      </c>
      <c r="B193" s="1041" t="s">
        <v>181</v>
      </c>
      <c r="C193" s="1042">
        <v>0</v>
      </c>
      <c r="D193" s="1042">
        <v>0</v>
      </c>
      <c r="E193" s="1043">
        <v>0</v>
      </c>
      <c r="F193" s="1043">
        <v>0</v>
      </c>
      <c r="G193" s="1043">
        <v>0</v>
      </c>
      <c r="H193" s="1043">
        <v>0</v>
      </c>
      <c r="I193" s="1043">
        <v>0</v>
      </c>
      <c r="J193" s="1043">
        <v>0</v>
      </c>
      <c r="K193" s="1043">
        <v>0</v>
      </c>
      <c r="L193" s="1043">
        <v>0</v>
      </c>
      <c r="M193" s="1043">
        <v>0</v>
      </c>
      <c r="N193" s="1044">
        <v>0</v>
      </c>
      <c r="O193" s="520"/>
      <c r="P193" s="1045">
        <v>0</v>
      </c>
      <c r="Q193" s="1046">
        <v>0</v>
      </c>
      <c r="R193" s="1046">
        <v>0</v>
      </c>
      <c r="S193" s="1046">
        <v>0</v>
      </c>
      <c r="T193" s="1046">
        <v>0</v>
      </c>
      <c r="U193" s="1045">
        <v>0</v>
      </c>
      <c r="V193" s="1045">
        <v>0</v>
      </c>
      <c r="W193" s="85"/>
      <c r="X193" s="1699" t="s">
        <v>181</v>
      </c>
      <c r="Y193" s="1595">
        <v>0</v>
      </c>
      <c r="Z193" s="1595">
        <v>0</v>
      </c>
      <c r="AA193" s="1595">
        <v>0</v>
      </c>
      <c r="AB193" s="1595">
        <v>0</v>
      </c>
      <c r="AC193" s="1595">
        <v>0</v>
      </c>
      <c r="AD193" s="1683">
        <v>0</v>
      </c>
    </row>
    <row r="194" spans="1:31" s="27" customFormat="1" ht="15" customHeight="1" thickBot="1" x14ac:dyDescent="0.35">
      <c r="A194" s="165">
        <v>2024</v>
      </c>
      <c r="B194" s="1047"/>
      <c r="C194" s="1048">
        <v>0</v>
      </c>
      <c r="D194" s="1048">
        <v>0</v>
      </c>
      <c r="E194" s="1049">
        <v>0</v>
      </c>
      <c r="F194" s="1049">
        <v>0</v>
      </c>
      <c r="G194" s="1049">
        <v>0</v>
      </c>
      <c r="H194" s="1049">
        <v>0</v>
      </c>
      <c r="I194" s="1049">
        <v>0</v>
      </c>
      <c r="J194" s="1049">
        <v>0</v>
      </c>
      <c r="K194" s="1049">
        <v>0</v>
      </c>
      <c r="L194" s="1049"/>
      <c r="M194" s="1049"/>
      <c r="N194" s="1050"/>
      <c r="O194" s="520"/>
      <c r="P194" s="1051">
        <v>0</v>
      </c>
      <c r="Q194" s="1051">
        <v>0</v>
      </c>
      <c r="R194" s="1051">
        <v>0</v>
      </c>
      <c r="S194" s="1051">
        <v>0</v>
      </c>
      <c r="T194" s="1051">
        <v>0</v>
      </c>
      <c r="U194" s="1051"/>
      <c r="V194" s="1051"/>
      <c r="W194" s="85"/>
      <c r="X194" s="1699"/>
      <c r="Y194" s="1595"/>
      <c r="Z194" s="1595"/>
      <c r="AA194" s="1595"/>
      <c r="AB194" s="1595"/>
      <c r="AC194" s="1595"/>
      <c r="AD194" s="1683"/>
    </row>
    <row r="195" spans="1:31" s="27" customFormat="1" ht="15" customHeight="1" thickBot="1" x14ac:dyDescent="0.35">
      <c r="A195" s="166" t="s">
        <v>148</v>
      </c>
      <c r="B195" s="1052"/>
      <c r="C195" s="1070">
        <v>0</v>
      </c>
      <c r="D195" s="1070">
        <v>0</v>
      </c>
      <c r="E195" s="1071">
        <v>0</v>
      </c>
      <c r="F195" s="1071">
        <v>0</v>
      </c>
      <c r="G195" s="1071">
        <v>0</v>
      </c>
      <c r="H195" s="1071">
        <v>0</v>
      </c>
      <c r="I195" s="1071">
        <v>0</v>
      </c>
      <c r="J195" s="1071">
        <v>0</v>
      </c>
      <c r="K195" s="1071">
        <v>0</v>
      </c>
      <c r="L195" s="1071"/>
      <c r="M195" s="1071"/>
      <c r="N195" s="1072"/>
      <c r="O195" s="494"/>
      <c r="P195" s="1073">
        <v>0</v>
      </c>
      <c r="Q195" s="1073">
        <v>0</v>
      </c>
      <c r="R195" s="1073">
        <v>0</v>
      </c>
      <c r="S195" s="1073">
        <v>0</v>
      </c>
      <c r="T195" s="1073">
        <v>0</v>
      </c>
      <c r="U195" s="1073"/>
      <c r="V195" s="1073"/>
      <c r="W195" s="82"/>
      <c r="X195" s="1699"/>
      <c r="Y195" s="1595"/>
      <c r="Z195" s="1595"/>
      <c r="AA195" s="1595"/>
      <c r="AB195" s="1595"/>
      <c r="AC195" s="1595"/>
      <c r="AD195" s="1683"/>
    </row>
    <row r="196" spans="1:31" s="27" customFormat="1" ht="15" thickBot="1" x14ac:dyDescent="0.4">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554">
        <v>0</v>
      </c>
      <c r="Q196" s="555">
        <v>0</v>
      </c>
      <c r="R196" s="1040">
        <v>0</v>
      </c>
      <c r="S196" s="555">
        <v>0</v>
      </c>
      <c r="T196" s="1040">
        <v>0</v>
      </c>
      <c r="U196" s="554">
        <v>0</v>
      </c>
      <c r="V196" s="1037">
        <v>0</v>
      </c>
      <c r="W196" s="212"/>
      <c r="X196" s="1698" t="s">
        <v>30</v>
      </c>
      <c r="Y196" s="1604">
        <v>0</v>
      </c>
      <c r="Z196" s="1604">
        <v>0</v>
      </c>
      <c r="AA196" s="1604">
        <v>0</v>
      </c>
      <c r="AB196" s="1604">
        <v>0</v>
      </c>
      <c r="AC196" s="1604">
        <v>0</v>
      </c>
      <c r="AD196" s="1674">
        <v>0</v>
      </c>
      <c r="AE196" s="126"/>
    </row>
    <row r="197" spans="1:31" s="27" customFormat="1" ht="15" customHeight="1" thickBot="1" x14ac:dyDescent="0.35">
      <c r="A197" s="96">
        <v>2024</v>
      </c>
      <c r="B197" s="790"/>
      <c r="C197" s="658">
        <v>0</v>
      </c>
      <c r="D197" s="658">
        <v>0</v>
      </c>
      <c r="E197" s="659">
        <v>0</v>
      </c>
      <c r="F197" s="659">
        <v>0</v>
      </c>
      <c r="G197" s="659">
        <v>0</v>
      </c>
      <c r="H197" s="659">
        <v>0</v>
      </c>
      <c r="I197" s="659">
        <v>0</v>
      </c>
      <c r="J197" s="659">
        <v>0</v>
      </c>
      <c r="K197" s="659">
        <v>0</v>
      </c>
      <c r="L197" s="659"/>
      <c r="M197" s="659"/>
      <c r="N197" s="660"/>
      <c r="O197" s="684"/>
      <c r="P197" s="561">
        <v>0</v>
      </c>
      <c r="Q197" s="561">
        <v>0</v>
      </c>
      <c r="R197" s="1038">
        <v>0</v>
      </c>
      <c r="S197" s="561">
        <v>0</v>
      </c>
      <c r="T197" s="1038">
        <v>0</v>
      </c>
      <c r="U197" s="561"/>
      <c r="V197" s="1038"/>
      <c r="W197" s="212"/>
      <c r="X197" s="1698"/>
      <c r="Y197" s="1604"/>
      <c r="Z197" s="1604"/>
      <c r="AA197" s="1604"/>
      <c r="AB197" s="1604"/>
      <c r="AC197" s="1604"/>
      <c r="AD197" s="1674"/>
    </row>
    <row r="198" spans="1:31" s="27" customFormat="1" ht="15" customHeight="1" thickBot="1" x14ac:dyDescent="0.3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698"/>
      <c r="Y198" s="1604"/>
      <c r="Z198" s="1604"/>
      <c r="AA198" s="1604"/>
      <c r="AB198" s="1604"/>
      <c r="AC198" s="1604"/>
      <c r="AD198" s="1674"/>
    </row>
    <row r="199" spans="1:31" s="27" customFormat="1" ht="15" thickBot="1" x14ac:dyDescent="0.4">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54">
        <v>0</v>
      </c>
      <c r="Q199" s="555">
        <v>0</v>
      </c>
      <c r="R199" s="1040">
        <v>0</v>
      </c>
      <c r="S199" s="555">
        <v>0</v>
      </c>
      <c r="T199" s="1040">
        <v>0</v>
      </c>
      <c r="U199" s="554">
        <v>0</v>
      </c>
      <c r="V199" s="1037">
        <v>0</v>
      </c>
      <c r="W199" s="212"/>
      <c r="X199" s="1698" t="s">
        <v>31</v>
      </c>
      <c r="Y199" s="1604">
        <v>0</v>
      </c>
      <c r="Z199" s="1604">
        <v>0</v>
      </c>
      <c r="AA199" s="1604">
        <v>0</v>
      </c>
      <c r="AB199" s="1604">
        <v>0</v>
      </c>
      <c r="AC199" s="1604">
        <v>0</v>
      </c>
      <c r="AD199" s="1674">
        <v>0</v>
      </c>
      <c r="AE199" s="126"/>
    </row>
    <row r="200" spans="1:31" s="27" customFormat="1" ht="15" customHeight="1" thickBot="1" x14ac:dyDescent="0.35">
      <c r="A200" s="96">
        <v>2024</v>
      </c>
      <c r="B200" s="790"/>
      <c r="C200" s="658">
        <v>0</v>
      </c>
      <c r="D200" s="658">
        <v>0</v>
      </c>
      <c r="E200" s="659">
        <v>0</v>
      </c>
      <c r="F200" s="659">
        <v>0</v>
      </c>
      <c r="G200" s="659">
        <v>0</v>
      </c>
      <c r="H200" s="659">
        <v>0</v>
      </c>
      <c r="I200" s="659">
        <v>0</v>
      </c>
      <c r="J200" s="659">
        <v>0</v>
      </c>
      <c r="K200" s="659">
        <v>0</v>
      </c>
      <c r="L200" s="659"/>
      <c r="M200" s="659"/>
      <c r="N200" s="660"/>
      <c r="O200" s="684"/>
      <c r="P200" s="561">
        <v>0</v>
      </c>
      <c r="Q200" s="561">
        <v>0</v>
      </c>
      <c r="R200" s="1038">
        <v>0</v>
      </c>
      <c r="S200" s="561">
        <v>0</v>
      </c>
      <c r="T200" s="1038">
        <v>0</v>
      </c>
      <c r="U200" s="561"/>
      <c r="V200" s="1038"/>
      <c r="W200" s="212"/>
      <c r="X200" s="1698"/>
      <c r="Y200" s="1604"/>
      <c r="Z200" s="1604"/>
      <c r="AA200" s="1604"/>
      <c r="AB200" s="1604"/>
      <c r="AC200" s="1604"/>
      <c r="AD200" s="1674"/>
    </row>
    <row r="201" spans="1:31" s="27" customFormat="1" ht="15" customHeight="1" thickBot="1" x14ac:dyDescent="0.3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698"/>
      <c r="Y201" s="1604"/>
      <c r="Z201" s="1604"/>
      <c r="AA201" s="1604"/>
      <c r="AB201" s="1604"/>
      <c r="AC201" s="1604"/>
      <c r="AD201" s="1674"/>
    </row>
    <row r="202" spans="1:31" s="27" customFormat="1" ht="15" thickBot="1" x14ac:dyDescent="0.4">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54">
        <v>0</v>
      </c>
      <c r="Q202" s="555">
        <v>0</v>
      </c>
      <c r="R202" s="1040">
        <v>0</v>
      </c>
      <c r="S202" s="555">
        <v>0</v>
      </c>
      <c r="T202" s="1040">
        <v>0</v>
      </c>
      <c r="U202" s="554">
        <v>0</v>
      </c>
      <c r="V202" s="1037">
        <v>0</v>
      </c>
      <c r="W202" s="212"/>
      <c r="X202" s="1698" t="s">
        <v>32</v>
      </c>
      <c r="Y202" s="1604">
        <v>0</v>
      </c>
      <c r="Z202" s="1604">
        <v>0</v>
      </c>
      <c r="AA202" s="1604">
        <v>0</v>
      </c>
      <c r="AB202" s="1604">
        <v>0</v>
      </c>
      <c r="AC202" s="1604">
        <v>0</v>
      </c>
      <c r="AD202" s="1674">
        <v>0</v>
      </c>
      <c r="AE202" s="126"/>
    </row>
    <row r="203" spans="1:31" s="27" customFormat="1" ht="15" customHeight="1" thickBot="1" x14ac:dyDescent="0.35">
      <c r="A203" s="96">
        <v>2024</v>
      </c>
      <c r="B203" s="790"/>
      <c r="C203" s="658">
        <v>0</v>
      </c>
      <c r="D203" s="658">
        <v>0</v>
      </c>
      <c r="E203" s="659">
        <v>0</v>
      </c>
      <c r="F203" s="659">
        <v>0</v>
      </c>
      <c r="G203" s="659">
        <v>0</v>
      </c>
      <c r="H203" s="659">
        <v>0</v>
      </c>
      <c r="I203" s="659">
        <v>0</v>
      </c>
      <c r="J203" s="659">
        <v>0</v>
      </c>
      <c r="K203" s="659">
        <v>0</v>
      </c>
      <c r="L203" s="659"/>
      <c r="M203" s="659"/>
      <c r="N203" s="660"/>
      <c r="O203" s="684"/>
      <c r="P203" s="561">
        <v>0</v>
      </c>
      <c r="Q203" s="561">
        <v>0</v>
      </c>
      <c r="R203" s="1038">
        <v>0</v>
      </c>
      <c r="S203" s="561">
        <v>0</v>
      </c>
      <c r="T203" s="1038">
        <v>0</v>
      </c>
      <c r="U203" s="561"/>
      <c r="V203" s="1038"/>
      <c r="W203" s="212"/>
      <c r="X203" s="1698"/>
      <c r="Y203" s="1604"/>
      <c r="Z203" s="1604"/>
      <c r="AA203" s="1604"/>
      <c r="AB203" s="1604"/>
      <c r="AC203" s="1604"/>
      <c r="AD203" s="1674"/>
    </row>
    <row r="204" spans="1:31" s="27" customFormat="1" ht="15" customHeight="1" thickBot="1" x14ac:dyDescent="0.3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698"/>
      <c r="Y204" s="1604"/>
      <c r="Z204" s="1604"/>
      <c r="AA204" s="1604"/>
      <c r="AB204" s="1604"/>
      <c r="AC204" s="1604"/>
      <c r="AD204" s="1674"/>
    </row>
    <row r="205" spans="1:31" s="27" customFormat="1" ht="15" thickBot="1" x14ac:dyDescent="0.4">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554">
        <v>0</v>
      </c>
      <c r="Q205" s="555">
        <v>0</v>
      </c>
      <c r="R205" s="1040">
        <v>0</v>
      </c>
      <c r="S205" s="555">
        <v>0</v>
      </c>
      <c r="T205" s="1040">
        <v>0</v>
      </c>
      <c r="U205" s="554">
        <v>0</v>
      </c>
      <c r="V205" s="1037">
        <v>0</v>
      </c>
      <c r="W205" s="212"/>
      <c r="X205" s="1698" t="s">
        <v>33</v>
      </c>
      <c r="Y205" s="1604">
        <v>0</v>
      </c>
      <c r="Z205" s="1604">
        <v>0</v>
      </c>
      <c r="AA205" s="1604">
        <v>0</v>
      </c>
      <c r="AB205" s="1604">
        <v>0</v>
      </c>
      <c r="AC205" s="1604">
        <v>0</v>
      </c>
      <c r="AD205" s="1674">
        <v>0</v>
      </c>
      <c r="AE205" s="126"/>
    </row>
    <row r="206" spans="1:31" s="27" customFormat="1" ht="15" customHeight="1" thickBot="1" x14ac:dyDescent="0.35">
      <c r="A206" s="96">
        <v>2024</v>
      </c>
      <c r="B206" s="790"/>
      <c r="C206" s="658">
        <v>0</v>
      </c>
      <c r="D206" s="658">
        <v>0</v>
      </c>
      <c r="E206" s="659">
        <v>0</v>
      </c>
      <c r="F206" s="659">
        <v>0</v>
      </c>
      <c r="G206" s="659">
        <v>0</v>
      </c>
      <c r="H206" s="659">
        <v>0</v>
      </c>
      <c r="I206" s="659">
        <v>0</v>
      </c>
      <c r="J206" s="659">
        <v>0</v>
      </c>
      <c r="K206" s="659">
        <v>0</v>
      </c>
      <c r="L206" s="659"/>
      <c r="M206" s="659"/>
      <c r="N206" s="660"/>
      <c r="O206" s="684"/>
      <c r="P206" s="561">
        <v>0</v>
      </c>
      <c r="Q206" s="561">
        <v>0</v>
      </c>
      <c r="R206" s="1038">
        <v>0</v>
      </c>
      <c r="S206" s="561">
        <v>0</v>
      </c>
      <c r="T206" s="1038">
        <v>0</v>
      </c>
      <c r="U206" s="561"/>
      <c r="V206" s="1038"/>
      <c r="W206" s="212"/>
      <c r="X206" s="1698"/>
      <c r="Y206" s="1604"/>
      <c r="Z206" s="1604"/>
      <c r="AA206" s="1604"/>
      <c r="AB206" s="1604"/>
      <c r="AC206" s="1604"/>
      <c r="AD206" s="1674"/>
    </row>
    <row r="207" spans="1:31" s="27" customFormat="1" ht="15" customHeight="1" thickBot="1" x14ac:dyDescent="0.3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698"/>
      <c r="Y207" s="1604"/>
      <c r="Z207" s="1604"/>
      <c r="AA207" s="1604"/>
      <c r="AB207" s="1604"/>
      <c r="AC207" s="1604"/>
      <c r="AD207" s="1674"/>
    </row>
    <row r="208" spans="1:31" s="27" customFormat="1" ht="15" thickBot="1" x14ac:dyDescent="0.4">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554">
        <v>0</v>
      </c>
      <c r="Q208" s="555">
        <v>0</v>
      </c>
      <c r="R208" s="1040">
        <v>0</v>
      </c>
      <c r="S208" s="555">
        <v>0</v>
      </c>
      <c r="T208" s="1040">
        <v>0</v>
      </c>
      <c r="U208" s="554">
        <v>0</v>
      </c>
      <c r="V208" s="1037">
        <v>0</v>
      </c>
      <c r="W208" s="212"/>
      <c r="X208" s="1698" t="s">
        <v>34</v>
      </c>
      <c r="Y208" s="1604">
        <v>0</v>
      </c>
      <c r="Z208" s="1604">
        <v>0</v>
      </c>
      <c r="AA208" s="1604">
        <v>0</v>
      </c>
      <c r="AB208" s="1604">
        <v>0</v>
      </c>
      <c r="AC208" s="1604">
        <v>0</v>
      </c>
      <c r="AD208" s="1674">
        <v>0</v>
      </c>
      <c r="AE208" s="126"/>
    </row>
    <row r="209" spans="1:31" s="27" customFormat="1" ht="15" customHeight="1" thickBot="1" x14ac:dyDescent="0.35">
      <c r="A209" s="96">
        <v>2024</v>
      </c>
      <c r="B209" s="790"/>
      <c r="C209" s="658">
        <v>0</v>
      </c>
      <c r="D209" s="658">
        <v>0</v>
      </c>
      <c r="E209" s="659">
        <v>0</v>
      </c>
      <c r="F209" s="659">
        <v>0</v>
      </c>
      <c r="G209" s="659">
        <v>0</v>
      </c>
      <c r="H209" s="659">
        <v>0</v>
      </c>
      <c r="I209" s="659">
        <v>0</v>
      </c>
      <c r="J209" s="659">
        <v>0</v>
      </c>
      <c r="K209" s="659">
        <v>0</v>
      </c>
      <c r="L209" s="659"/>
      <c r="M209" s="659"/>
      <c r="N209" s="660"/>
      <c r="O209" s="684"/>
      <c r="P209" s="561">
        <v>0</v>
      </c>
      <c r="Q209" s="561">
        <v>0</v>
      </c>
      <c r="R209" s="1038">
        <v>0</v>
      </c>
      <c r="S209" s="561">
        <v>0</v>
      </c>
      <c r="T209" s="1038">
        <v>0</v>
      </c>
      <c r="U209" s="561"/>
      <c r="V209" s="1038"/>
      <c r="W209" s="212"/>
      <c r="X209" s="1698"/>
      <c r="Y209" s="1604"/>
      <c r="Z209" s="1604"/>
      <c r="AA209" s="1604"/>
      <c r="AB209" s="1604"/>
      <c r="AC209" s="1604"/>
      <c r="AD209" s="1674"/>
    </row>
    <row r="210" spans="1:31" s="27" customFormat="1" ht="15" customHeight="1" thickBot="1" x14ac:dyDescent="0.3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698"/>
      <c r="Y210" s="1604"/>
      <c r="Z210" s="1604"/>
      <c r="AA210" s="1604"/>
      <c r="AB210" s="1604"/>
      <c r="AC210" s="1604"/>
      <c r="AD210" s="1674"/>
    </row>
    <row r="211" spans="1:31" s="27" customFormat="1" ht="12.5" thickBot="1" x14ac:dyDescent="0.3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699" t="s">
        <v>182</v>
      </c>
      <c r="Y211" s="1595">
        <v>0</v>
      </c>
      <c r="Z211" s="1595">
        <v>0</v>
      </c>
      <c r="AA211" s="1595">
        <v>0</v>
      </c>
      <c r="AB211" s="1595">
        <v>0</v>
      </c>
      <c r="AC211" s="1595">
        <v>0</v>
      </c>
      <c r="AD211" s="1683">
        <v>0</v>
      </c>
    </row>
    <row r="212" spans="1:31" s="27" customFormat="1" ht="15" customHeight="1" thickBot="1" x14ac:dyDescent="0.3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051"/>
      <c r="V212" s="1051"/>
      <c r="W212" s="85"/>
      <c r="X212" s="1699"/>
      <c r="Y212" s="1595"/>
      <c r="Z212" s="1595"/>
      <c r="AA212" s="1595"/>
      <c r="AB212" s="1595"/>
      <c r="AC212" s="1595"/>
      <c r="AD212" s="1683"/>
    </row>
    <row r="213" spans="1:31" s="27" customFormat="1" ht="15" customHeight="1" thickBot="1" x14ac:dyDescent="0.3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699"/>
      <c r="Y213" s="1595"/>
      <c r="Z213" s="1595"/>
      <c r="AA213" s="1595"/>
      <c r="AB213" s="1595"/>
      <c r="AC213" s="1595"/>
      <c r="AD213" s="1683"/>
    </row>
    <row r="214" spans="1:31" s="27" customFormat="1" ht="15" thickBot="1" x14ac:dyDescent="0.4">
      <c r="A214" s="95">
        <v>2023</v>
      </c>
      <c r="B214" s="788" t="s">
        <v>183</v>
      </c>
      <c r="C214" s="681">
        <v>0</v>
      </c>
      <c r="D214" s="681">
        <v>0</v>
      </c>
      <c r="E214" s="682">
        <v>0</v>
      </c>
      <c r="F214" s="682">
        <v>0</v>
      </c>
      <c r="G214" s="682">
        <v>0</v>
      </c>
      <c r="H214" s="682">
        <v>0</v>
      </c>
      <c r="I214" s="682">
        <v>0</v>
      </c>
      <c r="J214" s="682">
        <v>0</v>
      </c>
      <c r="K214" s="682">
        <v>0</v>
      </c>
      <c r="L214" s="682">
        <v>0</v>
      </c>
      <c r="M214" s="682">
        <v>0</v>
      </c>
      <c r="N214" s="683">
        <v>0</v>
      </c>
      <c r="O214" s="684"/>
      <c r="P214" s="554">
        <v>0</v>
      </c>
      <c r="Q214" s="555">
        <v>0</v>
      </c>
      <c r="R214" s="1040">
        <v>0</v>
      </c>
      <c r="S214" s="555">
        <v>0</v>
      </c>
      <c r="T214" s="1040">
        <v>0</v>
      </c>
      <c r="U214" s="554">
        <v>0</v>
      </c>
      <c r="V214" s="1037">
        <v>0</v>
      </c>
      <c r="W214" s="212"/>
      <c r="X214" s="1698" t="s">
        <v>183</v>
      </c>
      <c r="Y214" s="1604">
        <v>0</v>
      </c>
      <c r="Z214" s="1604">
        <v>0</v>
      </c>
      <c r="AA214" s="1604">
        <v>0</v>
      </c>
      <c r="AB214" s="1604">
        <v>0</v>
      </c>
      <c r="AC214" s="1604">
        <v>0</v>
      </c>
      <c r="AD214" s="1674">
        <v>0</v>
      </c>
      <c r="AE214" s="126"/>
    </row>
    <row r="215" spans="1:31" s="27" customFormat="1" ht="15" customHeight="1" thickBot="1" x14ac:dyDescent="0.35">
      <c r="A215" s="96">
        <v>2024</v>
      </c>
      <c r="B215" s="790"/>
      <c r="C215" s="658">
        <v>0</v>
      </c>
      <c r="D215" s="658">
        <v>0</v>
      </c>
      <c r="E215" s="659">
        <v>0</v>
      </c>
      <c r="F215" s="659">
        <v>0</v>
      </c>
      <c r="G215" s="659">
        <v>0</v>
      </c>
      <c r="H215" s="659">
        <v>0</v>
      </c>
      <c r="I215" s="659">
        <v>0</v>
      </c>
      <c r="J215" s="659">
        <v>0</v>
      </c>
      <c r="K215" s="659">
        <v>0</v>
      </c>
      <c r="L215" s="659"/>
      <c r="M215" s="659"/>
      <c r="N215" s="660"/>
      <c r="O215" s="684"/>
      <c r="P215" s="561">
        <v>0</v>
      </c>
      <c r="Q215" s="561">
        <v>0</v>
      </c>
      <c r="R215" s="1038">
        <v>0</v>
      </c>
      <c r="S215" s="561">
        <v>0</v>
      </c>
      <c r="T215" s="1038">
        <v>0</v>
      </c>
      <c r="U215" s="561"/>
      <c r="V215" s="1038"/>
      <c r="W215" s="212"/>
      <c r="X215" s="1698"/>
      <c r="Y215" s="1604"/>
      <c r="Z215" s="1604"/>
      <c r="AA215" s="1604"/>
      <c r="AB215" s="1604"/>
      <c r="AC215" s="1604"/>
      <c r="AD215" s="1674"/>
    </row>
    <row r="216" spans="1:31" s="27" customFormat="1" ht="15" customHeight="1" thickBot="1" x14ac:dyDescent="0.35">
      <c r="A216" s="97" t="s">
        <v>148</v>
      </c>
      <c r="B216" s="791"/>
      <c r="C216" s="451">
        <v>0</v>
      </c>
      <c r="D216" s="451">
        <v>0</v>
      </c>
      <c r="E216" s="452">
        <v>0</v>
      </c>
      <c r="F216" s="452">
        <v>0</v>
      </c>
      <c r="G216" s="452">
        <v>0</v>
      </c>
      <c r="H216" s="452">
        <v>0</v>
      </c>
      <c r="I216" s="452">
        <v>0</v>
      </c>
      <c r="J216" s="452">
        <v>0</v>
      </c>
      <c r="K216" s="452">
        <v>0</v>
      </c>
      <c r="L216" s="452"/>
      <c r="M216" s="452"/>
      <c r="N216" s="453"/>
      <c r="O216" s="454"/>
      <c r="P216" s="455">
        <v>0</v>
      </c>
      <c r="Q216" s="455">
        <v>0</v>
      </c>
      <c r="R216" s="1060">
        <v>0</v>
      </c>
      <c r="S216" s="455">
        <v>0</v>
      </c>
      <c r="T216" s="1060">
        <v>0</v>
      </c>
      <c r="U216" s="455"/>
      <c r="V216" s="1060"/>
      <c r="W216" s="83"/>
      <c r="X216" s="1698"/>
      <c r="Y216" s="1604"/>
      <c r="Z216" s="1604"/>
      <c r="AA216" s="1604"/>
      <c r="AB216" s="1604"/>
      <c r="AC216" s="1604"/>
      <c r="AD216" s="1674"/>
    </row>
    <row r="217" spans="1:31" s="27" customFormat="1" ht="15" thickBot="1" x14ac:dyDescent="0.4">
      <c r="A217" s="95">
        <v>2023</v>
      </c>
      <c r="B217" s="788" t="s">
        <v>184</v>
      </c>
      <c r="C217" s="681">
        <v>0</v>
      </c>
      <c r="D217" s="681">
        <v>0</v>
      </c>
      <c r="E217" s="682">
        <v>0</v>
      </c>
      <c r="F217" s="682">
        <v>0</v>
      </c>
      <c r="G217" s="682">
        <v>0</v>
      </c>
      <c r="H217" s="682">
        <v>0</v>
      </c>
      <c r="I217" s="682">
        <v>0</v>
      </c>
      <c r="J217" s="682">
        <v>0</v>
      </c>
      <c r="K217" s="682">
        <v>0</v>
      </c>
      <c r="L217" s="682">
        <v>0</v>
      </c>
      <c r="M217" s="682">
        <v>0</v>
      </c>
      <c r="N217" s="683">
        <v>0</v>
      </c>
      <c r="O217" s="684"/>
      <c r="P217" s="554">
        <v>0</v>
      </c>
      <c r="Q217" s="555">
        <v>0</v>
      </c>
      <c r="R217" s="1040">
        <v>0</v>
      </c>
      <c r="S217" s="555">
        <v>0</v>
      </c>
      <c r="T217" s="1040">
        <v>0</v>
      </c>
      <c r="U217" s="554">
        <v>0</v>
      </c>
      <c r="V217" s="1037">
        <v>0</v>
      </c>
      <c r="W217" s="212"/>
      <c r="X217" s="1698" t="s">
        <v>184</v>
      </c>
      <c r="Y217" s="1604">
        <v>0</v>
      </c>
      <c r="Z217" s="1604">
        <v>0</v>
      </c>
      <c r="AA217" s="1604">
        <v>0</v>
      </c>
      <c r="AB217" s="1604">
        <v>0</v>
      </c>
      <c r="AC217" s="1604">
        <v>0</v>
      </c>
      <c r="AD217" s="1674">
        <v>0</v>
      </c>
      <c r="AE217" s="126"/>
    </row>
    <row r="218" spans="1:31" s="27" customFormat="1" ht="15" customHeight="1" thickBot="1" x14ac:dyDescent="0.35">
      <c r="A218" s="96">
        <v>2024</v>
      </c>
      <c r="B218" s="790"/>
      <c r="C218" s="658">
        <v>0</v>
      </c>
      <c r="D218" s="658">
        <v>0</v>
      </c>
      <c r="E218" s="659">
        <v>0</v>
      </c>
      <c r="F218" s="659">
        <v>0</v>
      </c>
      <c r="G218" s="659">
        <v>0</v>
      </c>
      <c r="H218" s="659">
        <v>0</v>
      </c>
      <c r="I218" s="659">
        <v>0</v>
      </c>
      <c r="J218" s="659">
        <v>0</v>
      </c>
      <c r="K218" s="659">
        <v>0</v>
      </c>
      <c r="L218" s="659"/>
      <c r="M218" s="659"/>
      <c r="N218" s="660"/>
      <c r="O218" s="684"/>
      <c r="P218" s="561">
        <v>0</v>
      </c>
      <c r="Q218" s="561">
        <v>0</v>
      </c>
      <c r="R218" s="1038">
        <v>0</v>
      </c>
      <c r="S218" s="561">
        <v>0</v>
      </c>
      <c r="T218" s="1038">
        <v>0</v>
      </c>
      <c r="U218" s="561"/>
      <c r="V218" s="1038"/>
      <c r="W218" s="212"/>
      <c r="X218" s="1698"/>
      <c r="Y218" s="1604"/>
      <c r="Z218" s="1604"/>
      <c r="AA218" s="1604"/>
      <c r="AB218" s="1604"/>
      <c r="AC218" s="1604"/>
      <c r="AD218" s="1674"/>
    </row>
    <row r="219" spans="1:31" s="27" customFormat="1" ht="15" customHeight="1" thickBot="1" x14ac:dyDescent="0.35">
      <c r="A219" s="97" t="s">
        <v>148</v>
      </c>
      <c r="B219" s="791"/>
      <c r="C219" s="451">
        <v>0</v>
      </c>
      <c r="D219" s="451">
        <v>0</v>
      </c>
      <c r="E219" s="452">
        <v>0</v>
      </c>
      <c r="F219" s="452">
        <v>0</v>
      </c>
      <c r="G219" s="452">
        <v>0</v>
      </c>
      <c r="H219" s="452">
        <v>0</v>
      </c>
      <c r="I219" s="452">
        <v>0</v>
      </c>
      <c r="J219" s="452">
        <v>0</v>
      </c>
      <c r="K219" s="452">
        <v>0</v>
      </c>
      <c r="L219" s="452"/>
      <c r="M219" s="452"/>
      <c r="N219" s="453"/>
      <c r="O219" s="454"/>
      <c r="P219" s="455">
        <v>0</v>
      </c>
      <c r="Q219" s="455">
        <v>0</v>
      </c>
      <c r="R219" s="1060">
        <v>0</v>
      </c>
      <c r="S219" s="455">
        <v>0</v>
      </c>
      <c r="T219" s="1060">
        <v>0</v>
      </c>
      <c r="U219" s="455"/>
      <c r="V219" s="1060"/>
      <c r="W219" s="83"/>
      <c r="X219" s="1698"/>
      <c r="Y219" s="1604"/>
      <c r="Z219" s="1604"/>
      <c r="AA219" s="1604"/>
      <c r="AB219" s="1604"/>
      <c r="AC219" s="1604"/>
      <c r="AD219" s="1674"/>
    </row>
    <row r="220" spans="1:31" s="27" customFormat="1" ht="12.5" thickBot="1" x14ac:dyDescent="0.3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699" t="s">
        <v>185</v>
      </c>
      <c r="Y220" s="1595">
        <v>0</v>
      </c>
      <c r="Z220" s="1595">
        <v>0</v>
      </c>
      <c r="AA220" s="1595">
        <v>0</v>
      </c>
      <c r="AB220" s="1595">
        <v>0</v>
      </c>
      <c r="AC220" s="1595">
        <v>0</v>
      </c>
      <c r="AD220" s="1683">
        <v>0</v>
      </c>
    </row>
    <row r="221" spans="1:31" s="27" customFormat="1" ht="15" customHeight="1" thickBot="1" x14ac:dyDescent="0.3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051"/>
      <c r="V221" s="1051"/>
      <c r="W221" s="85"/>
      <c r="X221" s="1699"/>
      <c r="Y221" s="1595"/>
      <c r="Z221" s="1595"/>
      <c r="AA221" s="1595"/>
      <c r="AB221" s="1595"/>
      <c r="AC221" s="1595"/>
      <c r="AD221" s="1683"/>
    </row>
    <row r="222" spans="1:31" s="27" customFormat="1" ht="15" customHeight="1" thickBot="1" x14ac:dyDescent="0.3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699"/>
      <c r="Y222" s="1595"/>
      <c r="Z222" s="1595"/>
      <c r="AA222" s="1595"/>
      <c r="AB222" s="1595"/>
      <c r="AC222" s="1595"/>
      <c r="AD222" s="1683"/>
    </row>
    <row r="223" spans="1:31" s="27" customFormat="1" ht="12.5" thickBot="1" x14ac:dyDescent="0.35">
      <c r="A223" s="164">
        <v>2023</v>
      </c>
      <c r="B223" s="1075" t="s">
        <v>186</v>
      </c>
      <c r="C223" s="1096">
        <v>0</v>
      </c>
      <c r="D223" s="1096">
        <v>0</v>
      </c>
      <c r="E223" s="1096">
        <v>0</v>
      </c>
      <c r="F223" s="1096">
        <v>0</v>
      </c>
      <c r="G223" s="1096">
        <v>0</v>
      </c>
      <c r="H223" s="1096">
        <v>0</v>
      </c>
      <c r="I223" s="1096">
        <v>0</v>
      </c>
      <c r="J223" s="1096">
        <v>0</v>
      </c>
      <c r="K223" s="1096">
        <v>0</v>
      </c>
      <c r="L223" s="1096">
        <v>0</v>
      </c>
      <c r="M223" s="1096">
        <v>0</v>
      </c>
      <c r="N223" s="1097">
        <v>0</v>
      </c>
      <c r="O223" s="520"/>
      <c r="P223" s="1098">
        <v>0</v>
      </c>
      <c r="Q223" s="1099">
        <v>0</v>
      </c>
      <c r="R223" s="1099">
        <v>0</v>
      </c>
      <c r="S223" s="1099">
        <v>0</v>
      </c>
      <c r="T223" s="1099">
        <v>0</v>
      </c>
      <c r="U223" s="1098">
        <v>0</v>
      </c>
      <c r="V223" s="1098">
        <v>0</v>
      </c>
      <c r="W223" s="85"/>
      <c r="X223" s="1713" t="s">
        <v>186</v>
      </c>
      <c r="Y223" s="1771">
        <v>0</v>
      </c>
      <c r="Z223" s="1771">
        <v>0</v>
      </c>
      <c r="AA223" s="1771">
        <v>0</v>
      </c>
      <c r="AB223" s="1771">
        <v>0</v>
      </c>
      <c r="AC223" s="1771">
        <v>0</v>
      </c>
      <c r="AD223" s="1684">
        <v>0</v>
      </c>
    </row>
    <row r="224" spans="1:31" s="27" customFormat="1" ht="15" customHeight="1" thickBot="1" x14ac:dyDescent="0.35">
      <c r="A224" s="165">
        <v>2024</v>
      </c>
      <c r="B224" s="1080"/>
      <c r="C224" s="1100">
        <v>0</v>
      </c>
      <c r="D224" s="1100">
        <v>0</v>
      </c>
      <c r="E224" s="1100">
        <v>0</v>
      </c>
      <c r="F224" s="1100">
        <v>0</v>
      </c>
      <c r="G224" s="1100">
        <v>0</v>
      </c>
      <c r="H224" s="1100">
        <v>0</v>
      </c>
      <c r="I224" s="1100">
        <v>0</v>
      </c>
      <c r="J224" s="1100">
        <v>0</v>
      </c>
      <c r="K224" s="1100">
        <v>0</v>
      </c>
      <c r="L224" s="1100"/>
      <c r="M224" s="1100"/>
      <c r="N224" s="1101"/>
      <c r="O224" s="520"/>
      <c r="P224" s="1102">
        <v>0</v>
      </c>
      <c r="Q224" s="1102">
        <v>0</v>
      </c>
      <c r="R224" s="1102">
        <v>0</v>
      </c>
      <c r="S224" s="1102">
        <v>0</v>
      </c>
      <c r="T224" s="1102">
        <v>0</v>
      </c>
      <c r="U224" s="1102"/>
      <c r="V224" s="1102"/>
      <c r="W224" s="85"/>
      <c r="X224" s="1713"/>
      <c r="Y224" s="1771"/>
      <c r="Z224" s="1771"/>
      <c r="AA224" s="1771"/>
      <c r="AB224" s="1771"/>
      <c r="AC224" s="1771"/>
      <c r="AD224" s="1684"/>
    </row>
    <row r="225" spans="1:31" s="27" customFormat="1" ht="15" customHeight="1" thickBot="1" x14ac:dyDescent="0.35">
      <c r="A225" s="166" t="s">
        <v>148</v>
      </c>
      <c r="B225" s="1084"/>
      <c r="C225" s="1085">
        <v>0</v>
      </c>
      <c r="D225" s="1085">
        <v>0</v>
      </c>
      <c r="E225" s="1086">
        <v>0</v>
      </c>
      <c r="F225" s="1086">
        <v>0</v>
      </c>
      <c r="G225" s="1086">
        <v>0</v>
      </c>
      <c r="H225" s="1086">
        <v>0</v>
      </c>
      <c r="I225" s="1086">
        <v>0</v>
      </c>
      <c r="J225" s="1086">
        <v>0</v>
      </c>
      <c r="K225" s="1086">
        <v>0</v>
      </c>
      <c r="L225" s="1086"/>
      <c r="M225" s="1086"/>
      <c r="N225" s="1087"/>
      <c r="O225" s="494"/>
      <c r="P225" s="1088">
        <v>0</v>
      </c>
      <c r="Q225" s="1088">
        <v>0</v>
      </c>
      <c r="R225" s="1088">
        <v>0</v>
      </c>
      <c r="S225" s="1088">
        <v>0</v>
      </c>
      <c r="T225" s="1088">
        <v>0</v>
      </c>
      <c r="U225" s="1088"/>
      <c r="V225" s="1088"/>
      <c r="W225" s="82"/>
      <c r="X225" s="1713"/>
      <c r="Y225" s="1771"/>
      <c r="Z225" s="1771"/>
      <c r="AA225" s="1771"/>
      <c r="AB225" s="1771"/>
      <c r="AC225" s="1771"/>
      <c r="AD225" s="1684"/>
    </row>
    <row r="226" spans="1:31" s="27" customFormat="1" ht="10.5" customHeight="1" x14ac:dyDescent="0.3">
      <c r="B226" s="167"/>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0"/>
      <c r="Y226" s="10"/>
      <c r="Z226" s="10"/>
      <c r="AA226" s="10"/>
      <c r="AB226" s="10"/>
      <c r="AC226" s="411"/>
      <c r="AD226" s="411"/>
    </row>
    <row r="227" spans="1:31" ht="15" thickBot="1" x14ac:dyDescent="0.4">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5.5" thickBot="1" x14ac:dyDescent="0.35">
      <c r="B228" s="66" t="s">
        <v>312</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312</v>
      </c>
      <c r="Y228" s="123">
        <v>2019</v>
      </c>
      <c r="Z228" s="123">
        <v>2020</v>
      </c>
      <c r="AA228" s="123">
        <v>2021</v>
      </c>
      <c r="AB228" s="123">
        <v>2022</v>
      </c>
      <c r="AC228" s="139">
        <v>2023</v>
      </c>
      <c r="AD228" s="140" t="s">
        <v>271</v>
      </c>
    </row>
    <row r="229" spans="1:31" s="27" customFormat="1" ht="15" thickBot="1" x14ac:dyDescent="0.4">
      <c r="A229" s="98">
        <v>2023</v>
      </c>
      <c r="B229" s="788" t="s">
        <v>36</v>
      </c>
      <c r="C229" s="681">
        <v>0</v>
      </c>
      <c r="D229" s="681">
        <v>0</v>
      </c>
      <c r="E229" s="682">
        <v>0</v>
      </c>
      <c r="F229" s="682">
        <v>0</v>
      </c>
      <c r="G229" s="682">
        <v>0</v>
      </c>
      <c r="H229" s="682">
        <v>0</v>
      </c>
      <c r="I229" s="682">
        <v>0</v>
      </c>
      <c r="J229" s="682">
        <v>0</v>
      </c>
      <c r="K229" s="682">
        <v>0</v>
      </c>
      <c r="L229" s="681">
        <v>0</v>
      </c>
      <c r="M229" s="681">
        <v>0</v>
      </c>
      <c r="N229" s="683">
        <v>0</v>
      </c>
      <c r="O229" s="684"/>
      <c r="P229" s="554">
        <v>0</v>
      </c>
      <c r="Q229" s="555">
        <v>0</v>
      </c>
      <c r="R229" s="1165">
        <v>0</v>
      </c>
      <c r="S229" s="555">
        <v>0</v>
      </c>
      <c r="T229" s="1165">
        <v>0</v>
      </c>
      <c r="U229" s="554">
        <v>0</v>
      </c>
      <c r="V229" s="1175">
        <v>0</v>
      </c>
      <c r="W229" s="212"/>
      <c r="X229" s="1698" t="s">
        <v>36</v>
      </c>
      <c r="Y229" s="1604">
        <v>0</v>
      </c>
      <c r="Z229" s="1604">
        <v>0</v>
      </c>
      <c r="AA229" s="1604">
        <v>0</v>
      </c>
      <c r="AB229" s="1604">
        <v>0</v>
      </c>
      <c r="AC229" s="1604">
        <v>0</v>
      </c>
      <c r="AD229" s="1673">
        <v>0</v>
      </c>
      <c r="AE229" s="126"/>
    </row>
    <row r="230" spans="1:31" s="27" customFormat="1" ht="15" customHeight="1" thickBot="1" x14ac:dyDescent="0.35">
      <c r="A230" s="99">
        <v>2024</v>
      </c>
      <c r="B230" s="790"/>
      <c r="C230" s="658">
        <v>0</v>
      </c>
      <c r="D230" s="658">
        <v>0</v>
      </c>
      <c r="E230" s="659">
        <v>0</v>
      </c>
      <c r="F230" s="659">
        <v>0</v>
      </c>
      <c r="G230" s="659">
        <v>0</v>
      </c>
      <c r="H230" s="659">
        <v>0</v>
      </c>
      <c r="I230" s="659">
        <v>0</v>
      </c>
      <c r="J230" s="659">
        <v>0</v>
      </c>
      <c r="K230" s="659">
        <v>0</v>
      </c>
      <c r="L230" s="659"/>
      <c r="M230" s="659"/>
      <c r="N230" s="660"/>
      <c r="O230" s="684"/>
      <c r="P230" s="561">
        <v>0</v>
      </c>
      <c r="Q230" s="561">
        <v>0</v>
      </c>
      <c r="R230" s="1166">
        <v>0</v>
      </c>
      <c r="S230" s="561">
        <v>0</v>
      </c>
      <c r="T230" s="1166">
        <v>0</v>
      </c>
      <c r="U230" s="561"/>
      <c r="V230" s="1166"/>
      <c r="W230" s="212"/>
      <c r="X230" s="1698"/>
      <c r="Y230" s="1604"/>
      <c r="Z230" s="1604"/>
      <c r="AA230" s="1604"/>
      <c r="AB230" s="1604"/>
      <c r="AC230" s="1604"/>
      <c r="AD230" s="1673"/>
    </row>
    <row r="231" spans="1:31" s="27" customFormat="1" ht="15" customHeight="1" thickBot="1" x14ac:dyDescent="0.35">
      <c r="A231" s="100" t="s">
        <v>148</v>
      </c>
      <c r="B231" s="791"/>
      <c r="C231" s="451">
        <v>0</v>
      </c>
      <c r="D231" s="451">
        <v>0</v>
      </c>
      <c r="E231" s="452">
        <v>0</v>
      </c>
      <c r="F231" s="452">
        <v>0</v>
      </c>
      <c r="G231" s="452">
        <v>0</v>
      </c>
      <c r="H231" s="452">
        <v>0</v>
      </c>
      <c r="I231" s="452">
        <v>0</v>
      </c>
      <c r="J231" s="452">
        <v>0</v>
      </c>
      <c r="K231" s="452">
        <v>0</v>
      </c>
      <c r="L231" s="452"/>
      <c r="M231" s="452"/>
      <c r="N231" s="453"/>
      <c r="O231" s="454"/>
      <c r="P231" s="455">
        <v>0</v>
      </c>
      <c r="Q231" s="455">
        <v>0</v>
      </c>
      <c r="R231" s="1154">
        <v>0</v>
      </c>
      <c r="S231" s="455">
        <v>0</v>
      </c>
      <c r="T231" s="1154">
        <v>0</v>
      </c>
      <c r="U231" s="455"/>
      <c r="V231" s="1154"/>
      <c r="W231" s="83"/>
      <c r="X231" s="1698"/>
      <c r="Y231" s="1604"/>
      <c r="Z231" s="1604"/>
      <c r="AA231" s="1604"/>
      <c r="AB231" s="1604"/>
      <c r="AC231" s="1604"/>
      <c r="AD231" s="1673"/>
    </row>
    <row r="232" spans="1:31" s="27" customFormat="1" ht="15" thickBot="1" x14ac:dyDescent="0.4">
      <c r="A232" s="98">
        <v>2023</v>
      </c>
      <c r="B232" s="788" t="s">
        <v>37</v>
      </c>
      <c r="C232" s="681">
        <v>0</v>
      </c>
      <c r="D232" s="681">
        <v>0</v>
      </c>
      <c r="E232" s="682">
        <v>0</v>
      </c>
      <c r="F232" s="682">
        <v>0</v>
      </c>
      <c r="G232" s="682">
        <v>0</v>
      </c>
      <c r="H232" s="682">
        <v>0</v>
      </c>
      <c r="I232" s="682">
        <v>0</v>
      </c>
      <c r="J232" s="682">
        <v>0</v>
      </c>
      <c r="K232" s="682">
        <v>0</v>
      </c>
      <c r="L232" s="682">
        <v>0</v>
      </c>
      <c r="M232" s="682">
        <v>0</v>
      </c>
      <c r="N232" s="683">
        <v>0</v>
      </c>
      <c r="O232" s="684"/>
      <c r="P232" s="554">
        <v>0</v>
      </c>
      <c r="Q232" s="555">
        <v>0</v>
      </c>
      <c r="R232" s="1165">
        <v>0</v>
      </c>
      <c r="S232" s="555">
        <v>0</v>
      </c>
      <c r="T232" s="1165">
        <v>0</v>
      </c>
      <c r="U232" s="554">
        <v>0</v>
      </c>
      <c r="V232" s="1175">
        <v>0</v>
      </c>
      <c r="W232" s="212"/>
      <c r="X232" s="1698" t="s">
        <v>37</v>
      </c>
      <c r="Y232" s="1604">
        <v>0</v>
      </c>
      <c r="Z232" s="1604">
        <v>0</v>
      </c>
      <c r="AA232" s="1604">
        <v>0</v>
      </c>
      <c r="AB232" s="1604">
        <v>0</v>
      </c>
      <c r="AC232" s="1604">
        <v>0</v>
      </c>
      <c r="AD232" s="1673">
        <v>0</v>
      </c>
      <c r="AE232" s="126"/>
    </row>
    <row r="233" spans="1:31" s="27" customFormat="1" ht="15" customHeight="1" thickBot="1" x14ac:dyDescent="0.35">
      <c r="A233" s="99">
        <v>2024</v>
      </c>
      <c r="B233" s="790"/>
      <c r="C233" s="658">
        <v>0</v>
      </c>
      <c r="D233" s="658">
        <v>0</v>
      </c>
      <c r="E233" s="659">
        <v>0</v>
      </c>
      <c r="F233" s="659">
        <v>0</v>
      </c>
      <c r="G233" s="659">
        <v>0</v>
      </c>
      <c r="H233" s="659">
        <v>0</v>
      </c>
      <c r="I233" s="659">
        <v>0</v>
      </c>
      <c r="J233" s="659">
        <v>0</v>
      </c>
      <c r="K233" s="659">
        <v>0</v>
      </c>
      <c r="L233" s="659"/>
      <c r="M233" s="659"/>
      <c r="N233" s="660"/>
      <c r="O233" s="684"/>
      <c r="P233" s="561">
        <v>0</v>
      </c>
      <c r="Q233" s="561">
        <v>0</v>
      </c>
      <c r="R233" s="1166">
        <v>0</v>
      </c>
      <c r="S233" s="561">
        <v>0</v>
      </c>
      <c r="T233" s="1166">
        <v>0</v>
      </c>
      <c r="U233" s="561"/>
      <c r="V233" s="1166"/>
      <c r="W233" s="212"/>
      <c r="X233" s="1698"/>
      <c r="Y233" s="1604"/>
      <c r="Z233" s="1604"/>
      <c r="AA233" s="1604"/>
      <c r="AB233" s="1604"/>
      <c r="AC233" s="1604"/>
      <c r="AD233" s="1673"/>
    </row>
    <row r="234" spans="1:31" s="27" customFormat="1" ht="15" customHeight="1" thickBot="1" x14ac:dyDescent="0.35">
      <c r="A234" s="100" t="s">
        <v>148</v>
      </c>
      <c r="B234" s="791"/>
      <c r="C234" s="451">
        <v>0</v>
      </c>
      <c r="D234" s="451">
        <v>0</v>
      </c>
      <c r="E234" s="452">
        <v>0</v>
      </c>
      <c r="F234" s="452">
        <v>0</v>
      </c>
      <c r="G234" s="452">
        <v>0</v>
      </c>
      <c r="H234" s="452">
        <v>0</v>
      </c>
      <c r="I234" s="452">
        <v>0</v>
      </c>
      <c r="J234" s="452">
        <v>0</v>
      </c>
      <c r="K234" s="452">
        <v>0</v>
      </c>
      <c r="L234" s="452"/>
      <c r="M234" s="452"/>
      <c r="N234" s="453"/>
      <c r="O234" s="454"/>
      <c r="P234" s="455">
        <v>0</v>
      </c>
      <c r="Q234" s="455">
        <v>0</v>
      </c>
      <c r="R234" s="1154">
        <v>0</v>
      </c>
      <c r="S234" s="455">
        <v>0</v>
      </c>
      <c r="T234" s="1154">
        <v>0</v>
      </c>
      <c r="U234" s="455"/>
      <c r="V234" s="1154"/>
      <c r="W234" s="83"/>
      <c r="X234" s="1698"/>
      <c r="Y234" s="1604"/>
      <c r="Z234" s="1604"/>
      <c r="AA234" s="1604"/>
      <c r="AB234" s="1604"/>
      <c r="AC234" s="1604"/>
      <c r="AD234" s="1673"/>
    </row>
    <row r="235" spans="1:31" s="27" customFormat="1" ht="15" thickBot="1" x14ac:dyDescent="0.4">
      <c r="A235" s="98">
        <v>2023</v>
      </c>
      <c r="B235" s="788" t="s">
        <v>38</v>
      </c>
      <c r="C235" s="681">
        <v>0</v>
      </c>
      <c r="D235" s="681">
        <v>0</v>
      </c>
      <c r="E235" s="682">
        <v>0</v>
      </c>
      <c r="F235" s="682">
        <v>0</v>
      </c>
      <c r="G235" s="682">
        <v>0</v>
      </c>
      <c r="H235" s="682">
        <v>0</v>
      </c>
      <c r="I235" s="682">
        <v>0</v>
      </c>
      <c r="J235" s="682">
        <v>0</v>
      </c>
      <c r="K235" s="682">
        <v>0</v>
      </c>
      <c r="L235" s="682">
        <v>0</v>
      </c>
      <c r="M235" s="682">
        <v>0</v>
      </c>
      <c r="N235" s="683">
        <v>0</v>
      </c>
      <c r="O235" s="684"/>
      <c r="P235" s="554">
        <v>0</v>
      </c>
      <c r="Q235" s="554">
        <v>0</v>
      </c>
      <c r="R235" s="1175">
        <v>0</v>
      </c>
      <c r="S235" s="554">
        <v>0</v>
      </c>
      <c r="T235" s="1175">
        <v>0</v>
      </c>
      <c r="U235" s="554">
        <v>0</v>
      </c>
      <c r="V235" s="1175">
        <v>0</v>
      </c>
      <c r="W235" s="212"/>
      <c r="X235" s="1698" t="s">
        <v>38</v>
      </c>
      <c r="Y235" s="1604">
        <v>0</v>
      </c>
      <c r="Z235" s="1604">
        <v>0</v>
      </c>
      <c r="AA235" s="1604">
        <v>0</v>
      </c>
      <c r="AB235" s="1604">
        <v>0</v>
      </c>
      <c r="AC235" s="1604">
        <v>0</v>
      </c>
      <c r="AD235" s="1673">
        <v>0</v>
      </c>
      <c r="AE235" s="126"/>
    </row>
    <row r="236" spans="1:31" s="27" customFormat="1" ht="15" customHeight="1" thickBot="1" x14ac:dyDescent="0.35">
      <c r="A236" s="99">
        <v>2024</v>
      </c>
      <c r="B236" s="790"/>
      <c r="C236" s="658">
        <v>0</v>
      </c>
      <c r="D236" s="658">
        <v>0</v>
      </c>
      <c r="E236" s="659">
        <v>0</v>
      </c>
      <c r="F236" s="659">
        <v>0</v>
      </c>
      <c r="G236" s="659">
        <v>0</v>
      </c>
      <c r="H236" s="659">
        <v>0</v>
      </c>
      <c r="I236" s="659">
        <v>0</v>
      </c>
      <c r="J236" s="659">
        <v>0</v>
      </c>
      <c r="K236" s="659">
        <v>0</v>
      </c>
      <c r="L236" s="659"/>
      <c r="M236" s="659"/>
      <c r="N236" s="660"/>
      <c r="O236" s="684"/>
      <c r="P236" s="561">
        <v>0</v>
      </c>
      <c r="Q236" s="561">
        <v>0</v>
      </c>
      <c r="R236" s="1166">
        <v>0</v>
      </c>
      <c r="S236" s="561">
        <v>0</v>
      </c>
      <c r="T236" s="1166">
        <v>0</v>
      </c>
      <c r="U236" s="561"/>
      <c r="V236" s="1166"/>
      <c r="W236" s="212"/>
      <c r="X236" s="1698"/>
      <c r="Y236" s="1604"/>
      <c r="Z236" s="1604"/>
      <c r="AA236" s="1604"/>
      <c r="AB236" s="1604"/>
      <c r="AC236" s="1604"/>
      <c r="AD236" s="1673"/>
    </row>
    <row r="237" spans="1:31" s="27" customFormat="1" ht="15" customHeight="1" thickBot="1" x14ac:dyDescent="0.35">
      <c r="A237" s="100" t="s">
        <v>148</v>
      </c>
      <c r="B237" s="791"/>
      <c r="C237" s="451">
        <v>0</v>
      </c>
      <c r="D237" s="451">
        <v>0</v>
      </c>
      <c r="E237" s="452">
        <v>0</v>
      </c>
      <c r="F237" s="452">
        <v>0</v>
      </c>
      <c r="G237" s="452">
        <v>0</v>
      </c>
      <c r="H237" s="452">
        <v>0</v>
      </c>
      <c r="I237" s="452">
        <v>0</v>
      </c>
      <c r="J237" s="452">
        <v>0</v>
      </c>
      <c r="K237" s="452">
        <v>0</v>
      </c>
      <c r="L237" s="452"/>
      <c r="M237" s="452"/>
      <c r="N237" s="453"/>
      <c r="O237" s="454"/>
      <c r="P237" s="455">
        <v>0</v>
      </c>
      <c r="Q237" s="455">
        <v>0</v>
      </c>
      <c r="R237" s="1154">
        <v>0</v>
      </c>
      <c r="S237" s="455">
        <v>0</v>
      </c>
      <c r="T237" s="1154">
        <v>0</v>
      </c>
      <c r="U237" s="455"/>
      <c r="V237" s="1154"/>
      <c r="W237" s="83"/>
      <c r="X237" s="1698"/>
      <c r="Y237" s="1604"/>
      <c r="Z237" s="1604"/>
      <c r="AA237" s="1604"/>
      <c r="AB237" s="1604"/>
      <c r="AC237" s="1604"/>
      <c r="AD237" s="1673"/>
    </row>
    <row r="238" spans="1:31" s="27" customFormat="1" ht="15" thickBot="1" x14ac:dyDescent="0.4">
      <c r="A238" s="98">
        <v>2023</v>
      </c>
      <c r="B238" s="788" t="s">
        <v>39</v>
      </c>
      <c r="C238" s="681">
        <v>0</v>
      </c>
      <c r="D238" s="681">
        <v>0</v>
      </c>
      <c r="E238" s="682">
        <v>0</v>
      </c>
      <c r="F238" s="682">
        <v>0</v>
      </c>
      <c r="G238" s="682">
        <v>0</v>
      </c>
      <c r="H238" s="682">
        <v>0</v>
      </c>
      <c r="I238" s="682">
        <v>0</v>
      </c>
      <c r="J238" s="682">
        <v>0</v>
      </c>
      <c r="K238" s="682">
        <v>0</v>
      </c>
      <c r="L238" s="682">
        <v>0</v>
      </c>
      <c r="M238" s="682">
        <v>0</v>
      </c>
      <c r="N238" s="683">
        <v>0</v>
      </c>
      <c r="O238" s="684"/>
      <c r="P238" s="554">
        <v>0</v>
      </c>
      <c r="Q238" s="1245">
        <v>0</v>
      </c>
      <c r="R238" s="1246">
        <v>0</v>
      </c>
      <c r="S238" s="1245">
        <v>0</v>
      </c>
      <c r="T238" s="1246">
        <v>0</v>
      </c>
      <c r="U238" s="554">
        <v>0</v>
      </c>
      <c r="V238" s="1175">
        <v>0</v>
      </c>
      <c r="W238" s="212"/>
      <c r="X238" s="1698" t="s">
        <v>39</v>
      </c>
      <c r="Y238" s="1604">
        <v>0</v>
      </c>
      <c r="Z238" s="1604">
        <v>0</v>
      </c>
      <c r="AA238" s="1604">
        <v>0</v>
      </c>
      <c r="AB238" s="1604">
        <v>0</v>
      </c>
      <c r="AC238" s="1604">
        <v>0</v>
      </c>
      <c r="AD238" s="1673">
        <v>0</v>
      </c>
      <c r="AE238" s="126"/>
    </row>
    <row r="239" spans="1:31" s="27" customFormat="1" ht="15" customHeight="1" thickBot="1" x14ac:dyDescent="0.35">
      <c r="A239" s="99">
        <v>2024</v>
      </c>
      <c r="B239" s="790"/>
      <c r="C239" s="658">
        <v>0</v>
      </c>
      <c r="D239" s="658">
        <v>0</v>
      </c>
      <c r="E239" s="659">
        <v>0</v>
      </c>
      <c r="F239" s="659">
        <v>0</v>
      </c>
      <c r="G239" s="659">
        <v>0</v>
      </c>
      <c r="H239" s="659">
        <v>0</v>
      </c>
      <c r="I239" s="659">
        <v>0</v>
      </c>
      <c r="J239" s="659">
        <v>0</v>
      </c>
      <c r="K239" s="659">
        <v>0</v>
      </c>
      <c r="L239" s="659"/>
      <c r="M239" s="659"/>
      <c r="N239" s="660"/>
      <c r="O239" s="684"/>
      <c r="P239" s="561">
        <v>0</v>
      </c>
      <c r="Q239" s="561">
        <v>0</v>
      </c>
      <c r="R239" s="1166">
        <v>0</v>
      </c>
      <c r="S239" s="561">
        <v>0</v>
      </c>
      <c r="T239" s="1166">
        <v>0</v>
      </c>
      <c r="U239" s="561"/>
      <c r="V239" s="1166"/>
      <c r="W239" s="212"/>
      <c r="X239" s="1698"/>
      <c r="Y239" s="1604"/>
      <c r="Z239" s="1604"/>
      <c r="AA239" s="1604"/>
      <c r="AB239" s="1604"/>
      <c r="AC239" s="1604"/>
      <c r="AD239" s="1673"/>
    </row>
    <row r="240" spans="1:31" s="27" customFormat="1" ht="15" customHeight="1" thickBot="1" x14ac:dyDescent="0.35">
      <c r="A240" s="100" t="s">
        <v>148</v>
      </c>
      <c r="B240" s="791"/>
      <c r="C240" s="451">
        <v>0</v>
      </c>
      <c r="D240" s="451">
        <v>0</v>
      </c>
      <c r="E240" s="452">
        <v>0</v>
      </c>
      <c r="F240" s="452">
        <v>0</v>
      </c>
      <c r="G240" s="452">
        <v>0</v>
      </c>
      <c r="H240" s="452">
        <v>0</v>
      </c>
      <c r="I240" s="452">
        <v>0</v>
      </c>
      <c r="J240" s="452">
        <v>0</v>
      </c>
      <c r="K240" s="452">
        <v>0</v>
      </c>
      <c r="L240" s="452"/>
      <c r="M240" s="452"/>
      <c r="N240" s="453"/>
      <c r="O240" s="454"/>
      <c r="P240" s="455">
        <v>0</v>
      </c>
      <c r="Q240" s="455">
        <v>0</v>
      </c>
      <c r="R240" s="1154">
        <v>0</v>
      </c>
      <c r="S240" s="455">
        <v>0</v>
      </c>
      <c r="T240" s="1154">
        <v>0</v>
      </c>
      <c r="U240" s="455"/>
      <c r="V240" s="1154"/>
      <c r="W240" s="83"/>
      <c r="X240" s="1698"/>
      <c r="Y240" s="1604"/>
      <c r="Z240" s="1604"/>
      <c r="AA240" s="1604"/>
      <c r="AB240" s="1604"/>
      <c r="AC240" s="1604"/>
      <c r="AD240" s="1673"/>
    </row>
    <row r="241" spans="1:31" s="27" customFormat="1" ht="15" thickBot="1" x14ac:dyDescent="0.4">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212"/>
      <c r="X241" s="1698" t="s">
        <v>40</v>
      </c>
      <c r="Y241" s="1604">
        <v>0</v>
      </c>
      <c r="Z241" s="1604">
        <v>0</v>
      </c>
      <c r="AA241" s="1604">
        <v>0</v>
      </c>
      <c r="AB241" s="1604">
        <v>0</v>
      </c>
      <c r="AC241" s="1604">
        <v>0</v>
      </c>
      <c r="AD241" s="1673">
        <v>0</v>
      </c>
      <c r="AE241" s="126"/>
    </row>
    <row r="242" spans="1:31" s="27" customFormat="1" ht="15" customHeight="1" thickBot="1" x14ac:dyDescent="0.35">
      <c r="A242" s="99">
        <v>2024</v>
      </c>
      <c r="B242" s="790"/>
      <c r="C242" s="658">
        <v>0</v>
      </c>
      <c r="D242" s="658">
        <v>0</v>
      </c>
      <c r="E242" s="659">
        <v>0</v>
      </c>
      <c r="F242" s="659">
        <v>0</v>
      </c>
      <c r="G242" s="659">
        <v>0</v>
      </c>
      <c r="H242" s="659">
        <v>0</v>
      </c>
      <c r="I242" s="659">
        <v>0</v>
      </c>
      <c r="J242" s="659">
        <v>0</v>
      </c>
      <c r="K242" s="659">
        <v>0</v>
      </c>
      <c r="L242" s="659"/>
      <c r="M242" s="659"/>
      <c r="N242" s="660"/>
      <c r="O242" s="684"/>
      <c r="P242" s="561">
        <v>0</v>
      </c>
      <c r="Q242" s="561">
        <v>0</v>
      </c>
      <c r="R242" s="1166">
        <v>0</v>
      </c>
      <c r="S242" s="561">
        <v>0</v>
      </c>
      <c r="T242" s="1166">
        <v>0</v>
      </c>
      <c r="U242" s="561"/>
      <c r="V242" s="1166"/>
      <c r="W242" s="212"/>
      <c r="X242" s="1698"/>
      <c r="Y242" s="1604"/>
      <c r="Z242" s="1604"/>
      <c r="AA242" s="1604"/>
      <c r="AB242" s="1604"/>
      <c r="AC242" s="1604"/>
      <c r="AD242" s="1673"/>
    </row>
    <row r="243" spans="1:31" s="27" customFormat="1" ht="15" customHeight="1" thickBot="1" x14ac:dyDescent="0.35">
      <c r="A243" s="100" t="s">
        <v>148</v>
      </c>
      <c r="B243" s="791"/>
      <c r="C243" s="451">
        <v>0</v>
      </c>
      <c r="D243" s="451">
        <v>0</v>
      </c>
      <c r="E243" s="452">
        <v>0</v>
      </c>
      <c r="F243" s="452">
        <v>0</v>
      </c>
      <c r="G243" s="452">
        <v>0</v>
      </c>
      <c r="H243" s="452">
        <v>0</v>
      </c>
      <c r="I243" s="452">
        <v>0</v>
      </c>
      <c r="J243" s="452">
        <v>0</v>
      </c>
      <c r="K243" s="452">
        <v>0</v>
      </c>
      <c r="L243" s="452"/>
      <c r="M243" s="452"/>
      <c r="N243" s="453"/>
      <c r="O243" s="454"/>
      <c r="P243" s="455">
        <v>0</v>
      </c>
      <c r="Q243" s="455">
        <v>0</v>
      </c>
      <c r="R243" s="1154">
        <v>0</v>
      </c>
      <c r="S243" s="455">
        <v>0</v>
      </c>
      <c r="T243" s="1154">
        <v>0</v>
      </c>
      <c r="U243" s="455"/>
      <c r="V243" s="1154"/>
      <c r="W243" s="83"/>
      <c r="X243" s="1698"/>
      <c r="Y243" s="1604"/>
      <c r="Z243" s="1604"/>
      <c r="AA243" s="1604"/>
      <c r="AB243" s="1604"/>
      <c r="AC243" s="1604"/>
      <c r="AD243" s="1673"/>
    </row>
    <row r="244" spans="1:31" s="27" customFormat="1" ht="15" thickBot="1" x14ac:dyDescent="0.4">
      <c r="A244" s="98">
        <v>2023</v>
      </c>
      <c r="B244" s="788" t="s">
        <v>41</v>
      </c>
      <c r="C244" s="681">
        <v>0</v>
      </c>
      <c r="D244" s="681">
        <v>0</v>
      </c>
      <c r="E244" s="682">
        <v>0</v>
      </c>
      <c r="F244" s="682">
        <v>0</v>
      </c>
      <c r="G244" s="682">
        <v>0</v>
      </c>
      <c r="H244" s="682">
        <v>0</v>
      </c>
      <c r="I244" s="682">
        <v>0</v>
      </c>
      <c r="J244" s="682">
        <v>0</v>
      </c>
      <c r="K244" s="682">
        <v>0</v>
      </c>
      <c r="L244" s="682">
        <v>0</v>
      </c>
      <c r="M244" s="682">
        <v>0</v>
      </c>
      <c r="N244" s="683">
        <v>0</v>
      </c>
      <c r="O244" s="684"/>
      <c r="P244" s="554">
        <v>0</v>
      </c>
      <c r="Q244" s="555">
        <v>0</v>
      </c>
      <c r="R244" s="1165">
        <v>0</v>
      </c>
      <c r="S244" s="555">
        <v>0</v>
      </c>
      <c r="T244" s="1165">
        <v>0</v>
      </c>
      <c r="U244" s="554">
        <v>0</v>
      </c>
      <c r="V244" s="1175">
        <v>0</v>
      </c>
      <c r="W244" s="212"/>
      <c r="X244" s="1698" t="s">
        <v>41</v>
      </c>
      <c r="Y244" s="1604">
        <v>0</v>
      </c>
      <c r="Z244" s="1604">
        <v>0</v>
      </c>
      <c r="AA244" s="1604">
        <v>0</v>
      </c>
      <c r="AB244" s="1604">
        <v>0</v>
      </c>
      <c r="AC244" s="1604">
        <v>0</v>
      </c>
      <c r="AD244" s="1673">
        <v>0</v>
      </c>
      <c r="AE244" s="126"/>
    </row>
    <row r="245" spans="1:31" s="27" customFormat="1" ht="15" customHeight="1" thickBot="1" x14ac:dyDescent="0.35">
      <c r="A245" s="99">
        <v>2024</v>
      </c>
      <c r="B245" s="790"/>
      <c r="C245" s="658">
        <v>0</v>
      </c>
      <c r="D245" s="658">
        <v>0</v>
      </c>
      <c r="E245" s="659">
        <v>0</v>
      </c>
      <c r="F245" s="659">
        <v>0</v>
      </c>
      <c r="G245" s="659">
        <v>0</v>
      </c>
      <c r="H245" s="659">
        <v>0</v>
      </c>
      <c r="I245" s="659">
        <v>0</v>
      </c>
      <c r="J245" s="659">
        <v>0</v>
      </c>
      <c r="K245" s="659">
        <v>0</v>
      </c>
      <c r="L245" s="659"/>
      <c r="M245" s="659"/>
      <c r="N245" s="660"/>
      <c r="O245" s="684"/>
      <c r="P245" s="561">
        <v>0</v>
      </c>
      <c r="Q245" s="561">
        <v>0</v>
      </c>
      <c r="R245" s="1166">
        <v>0</v>
      </c>
      <c r="S245" s="561">
        <v>0</v>
      </c>
      <c r="T245" s="1166">
        <v>0</v>
      </c>
      <c r="U245" s="561"/>
      <c r="V245" s="1166"/>
      <c r="W245" s="212"/>
      <c r="X245" s="1698"/>
      <c r="Y245" s="1604"/>
      <c r="Z245" s="1604"/>
      <c r="AA245" s="1604"/>
      <c r="AB245" s="1604"/>
      <c r="AC245" s="1604"/>
      <c r="AD245" s="1673"/>
    </row>
    <row r="246" spans="1:31" s="27" customFormat="1" ht="15" customHeight="1" thickBot="1" x14ac:dyDescent="0.35">
      <c r="A246" s="100" t="s">
        <v>148</v>
      </c>
      <c r="B246" s="791"/>
      <c r="C246" s="451">
        <v>0</v>
      </c>
      <c r="D246" s="451">
        <v>0</v>
      </c>
      <c r="E246" s="452">
        <v>0</v>
      </c>
      <c r="F246" s="452">
        <v>0</v>
      </c>
      <c r="G246" s="452">
        <v>0</v>
      </c>
      <c r="H246" s="452">
        <v>0</v>
      </c>
      <c r="I246" s="452">
        <v>0</v>
      </c>
      <c r="J246" s="452">
        <v>0</v>
      </c>
      <c r="K246" s="452">
        <v>0</v>
      </c>
      <c r="L246" s="452"/>
      <c r="M246" s="452"/>
      <c r="N246" s="453"/>
      <c r="O246" s="454"/>
      <c r="P246" s="455">
        <v>0</v>
      </c>
      <c r="Q246" s="455">
        <v>0</v>
      </c>
      <c r="R246" s="1154">
        <v>0</v>
      </c>
      <c r="S246" s="455">
        <v>0</v>
      </c>
      <c r="T246" s="1154">
        <v>0</v>
      </c>
      <c r="U246" s="455"/>
      <c r="V246" s="1154"/>
      <c r="W246" s="83"/>
      <c r="X246" s="1698"/>
      <c r="Y246" s="1604"/>
      <c r="Z246" s="1604"/>
      <c r="AA246" s="1604"/>
      <c r="AB246" s="1604"/>
      <c r="AC246" s="1604"/>
      <c r="AD246" s="1673"/>
    </row>
    <row r="247" spans="1:31" s="27" customFormat="1" ht="15" thickBot="1" x14ac:dyDescent="0.4">
      <c r="A247" s="98">
        <v>2023</v>
      </c>
      <c r="B247" s="788" t="s">
        <v>42</v>
      </c>
      <c r="C247" s="681">
        <v>0</v>
      </c>
      <c r="D247" s="681">
        <v>0</v>
      </c>
      <c r="E247" s="682">
        <v>0</v>
      </c>
      <c r="F247" s="682">
        <v>0</v>
      </c>
      <c r="G247" s="682">
        <v>0</v>
      </c>
      <c r="H247" s="682">
        <v>0</v>
      </c>
      <c r="I247" s="682">
        <v>0</v>
      </c>
      <c r="J247" s="682">
        <v>0</v>
      </c>
      <c r="K247" s="682">
        <v>0</v>
      </c>
      <c r="L247" s="682">
        <v>0</v>
      </c>
      <c r="M247" s="682">
        <v>0</v>
      </c>
      <c r="N247" s="683">
        <v>0</v>
      </c>
      <c r="O247" s="684"/>
      <c r="P247" s="554">
        <v>0</v>
      </c>
      <c r="Q247" s="555">
        <v>0</v>
      </c>
      <c r="R247" s="1165">
        <v>0</v>
      </c>
      <c r="S247" s="555">
        <v>0</v>
      </c>
      <c r="T247" s="1165">
        <v>0</v>
      </c>
      <c r="U247" s="554">
        <v>0</v>
      </c>
      <c r="V247" s="1175">
        <v>0</v>
      </c>
      <c r="W247" s="212"/>
      <c r="X247" s="1698" t="s">
        <v>42</v>
      </c>
      <c r="Y247" s="1604">
        <v>0</v>
      </c>
      <c r="Z247" s="1604">
        <v>0</v>
      </c>
      <c r="AA247" s="1604">
        <v>0</v>
      </c>
      <c r="AB247" s="1604">
        <v>0</v>
      </c>
      <c r="AC247" s="1604">
        <v>0</v>
      </c>
      <c r="AD247" s="1673">
        <v>0</v>
      </c>
      <c r="AE247" s="126"/>
    </row>
    <row r="248" spans="1:31" s="27" customFormat="1" ht="15" customHeight="1" thickBot="1" x14ac:dyDescent="0.35">
      <c r="A248" s="99">
        <v>2024</v>
      </c>
      <c r="B248" s="790"/>
      <c r="C248" s="658">
        <v>0</v>
      </c>
      <c r="D248" s="658">
        <v>0</v>
      </c>
      <c r="E248" s="659">
        <v>0</v>
      </c>
      <c r="F248" s="659">
        <v>0</v>
      </c>
      <c r="G248" s="659">
        <v>0</v>
      </c>
      <c r="H248" s="659">
        <v>0</v>
      </c>
      <c r="I248" s="659">
        <v>0</v>
      </c>
      <c r="J248" s="659">
        <v>0</v>
      </c>
      <c r="K248" s="659">
        <v>0</v>
      </c>
      <c r="L248" s="659"/>
      <c r="M248" s="659"/>
      <c r="N248" s="660"/>
      <c r="O248" s="684"/>
      <c r="P248" s="561">
        <v>0</v>
      </c>
      <c r="Q248" s="561">
        <v>0</v>
      </c>
      <c r="R248" s="1166">
        <v>0</v>
      </c>
      <c r="S248" s="561">
        <v>0</v>
      </c>
      <c r="T248" s="1166">
        <v>0</v>
      </c>
      <c r="U248" s="561"/>
      <c r="V248" s="1166"/>
      <c r="W248" s="212"/>
      <c r="X248" s="1698"/>
      <c r="Y248" s="1604"/>
      <c r="Z248" s="1604"/>
      <c r="AA248" s="1604"/>
      <c r="AB248" s="1604"/>
      <c r="AC248" s="1604"/>
      <c r="AD248" s="1673"/>
    </row>
    <row r="249" spans="1:31" s="27" customFormat="1" ht="15" customHeight="1" thickBot="1" x14ac:dyDescent="0.35">
      <c r="A249" s="100" t="s">
        <v>148</v>
      </c>
      <c r="B249" s="791"/>
      <c r="C249" s="451">
        <v>0</v>
      </c>
      <c r="D249" s="451">
        <v>0</v>
      </c>
      <c r="E249" s="452">
        <v>0</v>
      </c>
      <c r="F249" s="452">
        <v>0</v>
      </c>
      <c r="G249" s="452">
        <v>0</v>
      </c>
      <c r="H249" s="452">
        <v>0</v>
      </c>
      <c r="I249" s="452">
        <v>0</v>
      </c>
      <c r="J249" s="452">
        <v>0</v>
      </c>
      <c r="K249" s="452">
        <v>0</v>
      </c>
      <c r="L249" s="452"/>
      <c r="M249" s="452"/>
      <c r="N249" s="453"/>
      <c r="O249" s="454"/>
      <c r="P249" s="455">
        <v>0</v>
      </c>
      <c r="Q249" s="455">
        <v>0</v>
      </c>
      <c r="R249" s="1154">
        <v>0</v>
      </c>
      <c r="S249" s="455">
        <v>0</v>
      </c>
      <c r="T249" s="1154">
        <v>0</v>
      </c>
      <c r="U249" s="455"/>
      <c r="V249" s="1154"/>
      <c r="W249" s="83"/>
      <c r="X249" s="1698"/>
      <c r="Y249" s="1604"/>
      <c r="Z249" s="1604"/>
      <c r="AA249" s="1604"/>
      <c r="AB249" s="1604"/>
      <c r="AC249" s="1604"/>
      <c r="AD249" s="1673"/>
    </row>
    <row r="250" spans="1:31" s="27" customFormat="1" ht="13.5" customHeight="1" thickBot="1" x14ac:dyDescent="0.4">
      <c r="A250" s="98">
        <v>2023</v>
      </c>
      <c r="B250" s="788" t="s">
        <v>187</v>
      </c>
      <c r="C250" s="675">
        <v>0</v>
      </c>
      <c r="D250" s="675">
        <v>0</v>
      </c>
      <c r="E250" s="676">
        <v>0</v>
      </c>
      <c r="F250" s="676">
        <v>0</v>
      </c>
      <c r="G250" s="676">
        <v>0</v>
      </c>
      <c r="H250" s="676">
        <v>0</v>
      </c>
      <c r="I250" s="676">
        <v>0</v>
      </c>
      <c r="J250" s="676">
        <v>0</v>
      </c>
      <c r="K250" s="676">
        <v>0</v>
      </c>
      <c r="L250" s="676">
        <v>0</v>
      </c>
      <c r="M250" s="676">
        <v>0</v>
      </c>
      <c r="N250" s="677">
        <v>0</v>
      </c>
      <c r="O250" s="684"/>
      <c r="P250" s="554">
        <v>0</v>
      </c>
      <c r="Q250" s="555">
        <v>0</v>
      </c>
      <c r="R250" s="1165">
        <v>0</v>
      </c>
      <c r="S250" s="555">
        <v>0</v>
      </c>
      <c r="T250" s="1165">
        <v>0</v>
      </c>
      <c r="U250" s="554">
        <v>0</v>
      </c>
      <c r="V250" s="1175">
        <v>0</v>
      </c>
      <c r="W250" s="212"/>
      <c r="X250" s="1698" t="s">
        <v>187</v>
      </c>
      <c r="Y250" s="1604">
        <v>0</v>
      </c>
      <c r="Z250" s="1604">
        <v>0</v>
      </c>
      <c r="AA250" s="1604">
        <v>0</v>
      </c>
      <c r="AB250" s="1604">
        <v>0</v>
      </c>
      <c r="AC250" s="1604">
        <v>0</v>
      </c>
      <c r="AD250" s="1673">
        <v>0</v>
      </c>
      <c r="AE250" s="126"/>
    </row>
    <row r="251" spans="1:31" s="27" customFormat="1" ht="13.5" customHeight="1" thickBot="1" x14ac:dyDescent="0.35">
      <c r="A251" s="99">
        <v>2024</v>
      </c>
      <c r="B251" s="790"/>
      <c r="C251" s="678">
        <v>0</v>
      </c>
      <c r="D251" s="678">
        <v>0</v>
      </c>
      <c r="E251" s="679">
        <v>0</v>
      </c>
      <c r="F251" s="679">
        <v>0</v>
      </c>
      <c r="G251" s="679">
        <v>0</v>
      </c>
      <c r="H251" s="679">
        <v>0</v>
      </c>
      <c r="I251" s="679">
        <v>0</v>
      </c>
      <c r="J251" s="679">
        <v>0</v>
      </c>
      <c r="K251" s="679">
        <v>0</v>
      </c>
      <c r="L251" s="679"/>
      <c r="M251" s="679"/>
      <c r="N251" s="680"/>
      <c r="O251" s="684"/>
      <c r="P251" s="561">
        <v>0</v>
      </c>
      <c r="Q251" s="561">
        <v>0</v>
      </c>
      <c r="R251" s="1166">
        <v>0</v>
      </c>
      <c r="S251" s="561">
        <v>0</v>
      </c>
      <c r="T251" s="1166">
        <v>0</v>
      </c>
      <c r="U251" s="561"/>
      <c r="V251" s="1166"/>
      <c r="W251" s="212"/>
      <c r="X251" s="1698"/>
      <c r="Y251" s="1604"/>
      <c r="Z251" s="1604"/>
      <c r="AA251" s="1604"/>
      <c r="AB251" s="1604"/>
      <c r="AC251" s="1604"/>
      <c r="AD251" s="1673"/>
    </row>
    <row r="252" spans="1:31" s="27" customFormat="1" ht="13.5" customHeight="1" thickBot="1" x14ac:dyDescent="0.35">
      <c r="A252" s="100" t="s">
        <v>148</v>
      </c>
      <c r="B252" s="791"/>
      <c r="C252" s="451">
        <v>0</v>
      </c>
      <c r="D252" s="451">
        <v>0</v>
      </c>
      <c r="E252" s="452">
        <v>0</v>
      </c>
      <c r="F252" s="452">
        <v>0</v>
      </c>
      <c r="G252" s="452">
        <v>0</v>
      </c>
      <c r="H252" s="452">
        <v>0</v>
      </c>
      <c r="I252" s="452">
        <v>0</v>
      </c>
      <c r="J252" s="452">
        <v>0</v>
      </c>
      <c r="K252" s="452">
        <v>0</v>
      </c>
      <c r="L252" s="452"/>
      <c r="M252" s="452"/>
      <c r="N252" s="453"/>
      <c r="O252" s="454"/>
      <c r="P252" s="455">
        <v>0</v>
      </c>
      <c r="Q252" s="455">
        <v>0</v>
      </c>
      <c r="R252" s="1154">
        <v>0</v>
      </c>
      <c r="S252" s="455">
        <v>0</v>
      </c>
      <c r="T252" s="1154">
        <v>0</v>
      </c>
      <c r="U252" s="455"/>
      <c r="V252" s="1154"/>
      <c r="W252" s="83"/>
      <c r="X252" s="1698"/>
      <c r="Y252" s="1604"/>
      <c r="Z252" s="1604"/>
      <c r="AA252" s="1604"/>
      <c r="AB252" s="1604"/>
      <c r="AC252" s="1604"/>
      <c r="AD252" s="1673"/>
    </row>
    <row r="253" spans="1:31" s="27" customFormat="1" ht="13.5" customHeight="1" thickBot="1" x14ac:dyDescent="0.4">
      <c r="A253" s="98">
        <v>2023</v>
      </c>
      <c r="B253" s="788" t="s">
        <v>188</v>
      </c>
      <c r="C253" s="665">
        <v>0</v>
      </c>
      <c r="D253" s="665">
        <v>0</v>
      </c>
      <c r="E253" s="666">
        <v>0</v>
      </c>
      <c r="F253" s="666">
        <v>0</v>
      </c>
      <c r="G253" s="666">
        <v>0</v>
      </c>
      <c r="H253" s="666">
        <v>0</v>
      </c>
      <c r="I253" s="666">
        <v>0</v>
      </c>
      <c r="J253" s="666">
        <v>0</v>
      </c>
      <c r="K253" s="666">
        <v>0</v>
      </c>
      <c r="L253" s="666">
        <v>0</v>
      </c>
      <c r="M253" s="666">
        <v>0</v>
      </c>
      <c r="N253" s="667">
        <v>0</v>
      </c>
      <c r="O253" s="684"/>
      <c r="P253" s="554">
        <v>0</v>
      </c>
      <c r="Q253" s="555">
        <v>0</v>
      </c>
      <c r="R253" s="1165">
        <v>0</v>
      </c>
      <c r="S253" s="555">
        <v>0</v>
      </c>
      <c r="T253" s="1165">
        <v>0</v>
      </c>
      <c r="U253" s="554">
        <v>0</v>
      </c>
      <c r="V253" s="1175">
        <v>0</v>
      </c>
      <c r="W253" s="212"/>
      <c r="X253" s="1698" t="s">
        <v>188</v>
      </c>
      <c r="Y253" s="1604">
        <v>0</v>
      </c>
      <c r="Z253" s="1604">
        <v>0</v>
      </c>
      <c r="AA253" s="1604">
        <v>0</v>
      </c>
      <c r="AB253" s="1604">
        <v>0</v>
      </c>
      <c r="AC253" s="1604">
        <v>0</v>
      </c>
      <c r="AD253" s="1674">
        <v>0</v>
      </c>
      <c r="AE253" s="126"/>
    </row>
    <row r="254" spans="1:31" s="27" customFormat="1" ht="13.5" customHeight="1" thickBot="1" x14ac:dyDescent="0.35">
      <c r="A254" s="99">
        <v>2024</v>
      </c>
      <c r="B254" s="790"/>
      <c r="C254" s="670">
        <v>0</v>
      </c>
      <c r="D254" s="670">
        <v>0</v>
      </c>
      <c r="E254" s="671">
        <v>0</v>
      </c>
      <c r="F254" s="671">
        <v>0</v>
      </c>
      <c r="G254" s="671">
        <v>0</v>
      </c>
      <c r="H254" s="671">
        <v>0</v>
      </c>
      <c r="I254" s="671">
        <v>0</v>
      </c>
      <c r="J254" s="671">
        <v>0</v>
      </c>
      <c r="K254" s="671">
        <v>0</v>
      </c>
      <c r="L254" s="671"/>
      <c r="M254" s="671"/>
      <c r="N254" s="672"/>
      <c r="O254" s="684"/>
      <c r="P254" s="561">
        <v>0</v>
      </c>
      <c r="Q254" s="561">
        <v>0</v>
      </c>
      <c r="R254" s="1166">
        <v>0</v>
      </c>
      <c r="S254" s="561">
        <v>0</v>
      </c>
      <c r="T254" s="1166">
        <v>0</v>
      </c>
      <c r="U254" s="561"/>
      <c r="V254" s="1166"/>
      <c r="W254" s="212"/>
      <c r="X254" s="1698"/>
      <c r="Y254" s="1604"/>
      <c r="Z254" s="1604"/>
      <c r="AA254" s="1604"/>
      <c r="AB254" s="1604"/>
      <c r="AC254" s="1604"/>
      <c r="AD254" s="1674"/>
    </row>
    <row r="255" spans="1:31" s="27" customFormat="1" ht="13.5" customHeight="1" thickBot="1" x14ac:dyDescent="0.35">
      <c r="A255" s="100" t="s">
        <v>148</v>
      </c>
      <c r="B255" s="791"/>
      <c r="C255" s="451">
        <v>0</v>
      </c>
      <c r="D255" s="451">
        <v>0</v>
      </c>
      <c r="E255" s="452">
        <v>0</v>
      </c>
      <c r="F255" s="452">
        <v>0</v>
      </c>
      <c r="G255" s="452">
        <v>0</v>
      </c>
      <c r="H255" s="452">
        <v>0</v>
      </c>
      <c r="I255" s="452">
        <v>0</v>
      </c>
      <c r="J255" s="452">
        <v>0</v>
      </c>
      <c r="K255" s="452">
        <v>0</v>
      </c>
      <c r="L255" s="452"/>
      <c r="M255" s="452"/>
      <c r="N255" s="453"/>
      <c r="O255" s="454"/>
      <c r="P255" s="455">
        <v>0</v>
      </c>
      <c r="Q255" s="455">
        <v>0</v>
      </c>
      <c r="R255" s="1154">
        <v>0</v>
      </c>
      <c r="S255" s="455">
        <v>0</v>
      </c>
      <c r="T255" s="1154">
        <v>0</v>
      </c>
      <c r="U255" s="455"/>
      <c r="V255" s="1154"/>
      <c r="W255" s="83"/>
      <c r="X255" s="1698"/>
      <c r="Y255" s="1604"/>
      <c r="Z255" s="1604"/>
      <c r="AA255" s="1604"/>
      <c r="AB255" s="1604"/>
      <c r="AC255" s="1604"/>
      <c r="AD255" s="1674"/>
    </row>
    <row r="256" spans="1:31" s="27" customFormat="1" ht="15" thickBot="1" x14ac:dyDescent="0.4">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212"/>
      <c r="X256" s="1698" t="s">
        <v>43</v>
      </c>
      <c r="Y256" s="1604">
        <v>0</v>
      </c>
      <c r="Z256" s="1604">
        <v>0</v>
      </c>
      <c r="AA256" s="1604">
        <v>0</v>
      </c>
      <c r="AB256" s="1604">
        <v>0</v>
      </c>
      <c r="AC256" s="1604">
        <v>0</v>
      </c>
      <c r="AD256" s="1673">
        <v>0</v>
      </c>
      <c r="AE256" s="126"/>
    </row>
    <row r="257" spans="1:31" s="27" customFormat="1" ht="15" customHeight="1" thickBot="1" x14ac:dyDescent="0.35">
      <c r="A257" s="99">
        <v>2024</v>
      </c>
      <c r="B257" s="790"/>
      <c r="C257" s="658">
        <v>0</v>
      </c>
      <c r="D257" s="658">
        <v>0</v>
      </c>
      <c r="E257" s="659">
        <v>0</v>
      </c>
      <c r="F257" s="659">
        <v>0</v>
      </c>
      <c r="G257" s="659">
        <v>0</v>
      </c>
      <c r="H257" s="659">
        <v>0</v>
      </c>
      <c r="I257" s="659">
        <v>0</v>
      </c>
      <c r="J257" s="659">
        <v>0</v>
      </c>
      <c r="K257" s="659">
        <v>0</v>
      </c>
      <c r="L257" s="659"/>
      <c r="M257" s="659"/>
      <c r="N257" s="660"/>
      <c r="O257" s="684"/>
      <c r="P257" s="561">
        <v>0</v>
      </c>
      <c r="Q257" s="561">
        <v>0</v>
      </c>
      <c r="R257" s="1166">
        <v>0</v>
      </c>
      <c r="S257" s="561">
        <v>0</v>
      </c>
      <c r="T257" s="1166">
        <v>0</v>
      </c>
      <c r="U257" s="561"/>
      <c r="V257" s="1166"/>
      <c r="W257" s="212"/>
      <c r="X257" s="1698"/>
      <c r="Y257" s="1604"/>
      <c r="Z257" s="1604"/>
      <c r="AA257" s="1604"/>
      <c r="AB257" s="1604"/>
      <c r="AC257" s="1604"/>
      <c r="AD257" s="1673"/>
    </row>
    <row r="258" spans="1:31" s="27" customFormat="1" ht="15" customHeight="1" thickBot="1" x14ac:dyDescent="0.35">
      <c r="A258" s="100" t="s">
        <v>148</v>
      </c>
      <c r="B258" s="791"/>
      <c r="C258" s="451">
        <v>0</v>
      </c>
      <c r="D258" s="451">
        <v>0</v>
      </c>
      <c r="E258" s="452">
        <v>0</v>
      </c>
      <c r="F258" s="452">
        <v>0</v>
      </c>
      <c r="G258" s="452">
        <v>0</v>
      </c>
      <c r="H258" s="452">
        <v>0</v>
      </c>
      <c r="I258" s="452">
        <v>0</v>
      </c>
      <c r="J258" s="452">
        <v>0</v>
      </c>
      <c r="K258" s="452">
        <v>0</v>
      </c>
      <c r="L258" s="452"/>
      <c r="M258" s="452"/>
      <c r="N258" s="453"/>
      <c r="O258" s="454"/>
      <c r="P258" s="455">
        <v>0</v>
      </c>
      <c r="Q258" s="455">
        <v>0</v>
      </c>
      <c r="R258" s="1154">
        <v>0</v>
      </c>
      <c r="S258" s="455">
        <v>0</v>
      </c>
      <c r="T258" s="1154">
        <v>0</v>
      </c>
      <c r="U258" s="455"/>
      <c r="V258" s="1154"/>
      <c r="W258" s="83"/>
      <c r="X258" s="1698"/>
      <c r="Y258" s="1604"/>
      <c r="Z258" s="1604"/>
      <c r="AA258" s="1604"/>
      <c r="AB258" s="1604"/>
      <c r="AC258" s="1604"/>
      <c r="AD258" s="1673"/>
    </row>
    <row r="259" spans="1:31" s="27" customFormat="1" ht="15" thickBot="1" x14ac:dyDescent="0.4">
      <c r="A259" s="98">
        <v>2023</v>
      </c>
      <c r="B259" s="790" t="s">
        <v>240</v>
      </c>
      <c r="C259" s="681">
        <v>0</v>
      </c>
      <c r="D259" s="681">
        <v>0</v>
      </c>
      <c r="E259" s="682">
        <v>0</v>
      </c>
      <c r="F259" s="682">
        <v>0</v>
      </c>
      <c r="G259" s="682">
        <v>0</v>
      </c>
      <c r="H259" s="682">
        <v>0</v>
      </c>
      <c r="I259" s="682">
        <v>0</v>
      </c>
      <c r="J259" s="682">
        <v>0</v>
      </c>
      <c r="K259" s="682">
        <v>0</v>
      </c>
      <c r="L259" s="682">
        <v>0</v>
      </c>
      <c r="M259" s="682">
        <v>0</v>
      </c>
      <c r="N259" s="683">
        <v>0</v>
      </c>
      <c r="O259" s="684"/>
      <c r="P259" s="554">
        <v>0</v>
      </c>
      <c r="Q259" s="555">
        <v>0</v>
      </c>
      <c r="R259" s="1165">
        <v>0</v>
      </c>
      <c r="S259" s="555">
        <v>0</v>
      </c>
      <c r="T259" s="1165">
        <v>0</v>
      </c>
      <c r="U259" s="554">
        <v>0</v>
      </c>
      <c r="V259" s="1175">
        <v>0</v>
      </c>
      <c r="W259" s="212"/>
      <c r="X259" s="1698" t="s">
        <v>240</v>
      </c>
      <c r="Y259" s="1604">
        <v>0</v>
      </c>
      <c r="Z259" s="1604">
        <v>0</v>
      </c>
      <c r="AA259" s="1604">
        <v>0</v>
      </c>
      <c r="AB259" s="1604">
        <v>0</v>
      </c>
      <c r="AC259" s="1604">
        <v>0</v>
      </c>
      <c r="AD259" s="1673">
        <v>0</v>
      </c>
      <c r="AE259" s="126"/>
    </row>
    <row r="260" spans="1:31" s="27" customFormat="1" ht="15" customHeight="1" thickBot="1" x14ac:dyDescent="0.35">
      <c r="A260" s="99">
        <v>2024</v>
      </c>
      <c r="B260" s="790"/>
      <c r="C260" s="658">
        <v>0</v>
      </c>
      <c r="D260" s="658">
        <v>0</v>
      </c>
      <c r="E260" s="659">
        <v>0</v>
      </c>
      <c r="F260" s="659">
        <v>0</v>
      </c>
      <c r="G260" s="659">
        <v>0</v>
      </c>
      <c r="H260" s="659">
        <v>0</v>
      </c>
      <c r="I260" s="659">
        <v>0</v>
      </c>
      <c r="J260" s="659">
        <v>0</v>
      </c>
      <c r="K260" s="659">
        <v>0</v>
      </c>
      <c r="L260" s="659"/>
      <c r="M260" s="659"/>
      <c r="N260" s="660"/>
      <c r="O260" s="684"/>
      <c r="P260" s="561">
        <v>0</v>
      </c>
      <c r="Q260" s="561">
        <v>0</v>
      </c>
      <c r="R260" s="1166">
        <v>0</v>
      </c>
      <c r="S260" s="561">
        <v>0</v>
      </c>
      <c r="T260" s="1166">
        <v>0</v>
      </c>
      <c r="U260" s="561"/>
      <c r="V260" s="1166"/>
      <c r="W260" s="212"/>
      <c r="X260" s="1698"/>
      <c r="Y260" s="1604"/>
      <c r="Z260" s="1604"/>
      <c r="AA260" s="1604"/>
      <c r="AB260" s="1604"/>
      <c r="AC260" s="1604"/>
      <c r="AD260" s="1673"/>
    </row>
    <row r="261" spans="1:31" s="27" customFormat="1" ht="15" customHeight="1" thickBot="1" x14ac:dyDescent="0.35">
      <c r="A261" s="100" t="s">
        <v>148</v>
      </c>
      <c r="B261" s="791"/>
      <c r="C261" s="451">
        <v>0</v>
      </c>
      <c r="D261" s="451">
        <v>0</v>
      </c>
      <c r="E261" s="452">
        <v>0</v>
      </c>
      <c r="F261" s="452">
        <v>0</v>
      </c>
      <c r="G261" s="452">
        <v>0</v>
      </c>
      <c r="H261" s="452">
        <v>0</v>
      </c>
      <c r="I261" s="452">
        <v>0</v>
      </c>
      <c r="J261" s="452">
        <v>0</v>
      </c>
      <c r="K261" s="452">
        <v>0</v>
      </c>
      <c r="L261" s="452"/>
      <c r="M261" s="452"/>
      <c r="N261" s="453"/>
      <c r="O261" s="454"/>
      <c r="P261" s="455">
        <v>0</v>
      </c>
      <c r="Q261" s="455">
        <v>0</v>
      </c>
      <c r="R261" s="1154">
        <v>0</v>
      </c>
      <c r="S261" s="455">
        <v>0</v>
      </c>
      <c r="T261" s="1154">
        <v>0</v>
      </c>
      <c r="U261" s="455"/>
      <c r="V261" s="1154"/>
      <c r="W261" s="83"/>
      <c r="X261" s="1698"/>
      <c r="Y261" s="1604"/>
      <c r="Z261" s="1604"/>
      <c r="AA261" s="1604"/>
      <c r="AB261" s="1604"/>
      <c r="AC261" s="1604"/>
      <c r="AD261" s="1673"/>
    </row>
    <row r="262" spans="1:31" s="27" customFormat="1" ht="15" thickBot="1" x14ac:dyDescent="0.4">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684"/>
      <c r="P262" s="554">
        <v>0</v>
      </c>
      <c r="Q262" s="555">
        <v>0</v>
      </c>
      <c r="R262" s="1165">
        <v>0</v>
      </c>
      <c r="S262" s="555">
        <v>0</v>
      </c>
      <c r="T262" s="1165">
        <v>0</v>
      </c>
      <c r="U262" s="554">
        <v>0</v>
      </c>
      <c r="V262" s="1175">
        <v>0</v>
      </c>
      <c r="W262" s="212"/>
      <c r="X262" s="1698" t="s">
        <v>241</v>
      </c>
      <c r="Y262" s="1604">
        <v>0</v>
      </c>
      <c r="Z262" s="1604">
        <v>0</v>
      </c>
      <c r="AA262" s="1604">
        <v>0</v>
      </c>
      <c r="AB262" s="1604">
        <v>0</v>
      </c>
      <c r="AC262" s="1604">
        <v>0</v>
      </c>
      <c r="AD262" s="1673">
        <v>0</v>
      </c>
      <c r="AE262" s="126"/>
    </row>
    <row r="263" spans="1:31" s="27" customFormat="1" ht="15" customHeight="1" thickBot="1" x14ac:dyDescent="0.35">
      <c r="A263" s="99">
        <v>2024</v>
      </c>
      <c r="B263" s="790"/>
      <c r="C263" s="783">
        <v>0</v>
      </c>
      <c r="D263" s="783">
        <v>0</v>
      </c>
      <c r="E263" s="784">
        <v>0</v>
      </c>
      <c r="F263" s="784">
        <v>0</v>
      </c>
      <c r="G263" s="784">
        <v>0</v>
      </c>
      <c r="H263" s="784">
        <v>0</v>
      </c>
      <c r="I263" s="784">
        <v>0</v>
      </c>
      <c r="J263" s="784">
        <v>0</v>
      </c>
      <c r="K263" s="784">
        <v>0</v>
      </c>
      <c r="L263" s="784"/>
      <c r="M263" s="784"/>
      <c r="N263" s="785"/>
      <c r="O263" s="684"/>
      <c r="P263" s="561">
        <v>0</v>
      </c>
      <c r="Q263" s="561">
        <v>0</v>
      </c>
      <c r="R263" s="1166">
        <v>0</v>
      </c>
      <c r="S263" s="561">
        <v>0</v>
      </c>
      <c r="T263" s="1166">
        <v>0</v>
      </c>
      <c r="U263" s="561"/>
      <c r="V263" s="1166"/>
      <c r="W263" s="212"/>
      <c r="X263" s="1698"/>
      <c r="Y263" s="1604"/>
      <c r="Z263" s="1604"/>
      <c r="AA263" s="1604"/>
      <c r="AB263" s="1604"/>
      <c r="AC263" s="1604"/>
      <c r="AD263" s="1673"/>
    </row>
    <row r="264" spans="1:31" s="27" customFormat="1" ht="15" customHeight="1" thickBot="1" x14ac:dyDescent="0.3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698"/>
      <c r="Y264" s="1604"/>
      <c r="Z264" s="1604"/>
      <c r="AA264" s="1604"/>
      <c r="AB264" s="1604"/>
      <c r="AC264" s="1604"/>
      <c r="AD264" s="1673"/>
    </row>
    <row r="265" spans="1:31" s="27" customFormat="1" ht="15" thickBot="1" x14ac:dyDescent="0.4">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84"/>
      <c r="P265" s="554">
        <v>0</v>
      </c>
      <c r="Q265" s="555">
        <v>0</v>
      </c>
      <c r="R265" s="1165">
        <v>0</v>
      </c>
      <c r="S265" s="555">
        <v>0</v>
      </c>
      <c r="T265" s="1165">
        <v>0</v>
      </c>
      <c r="U265" s="554">
        <v>0</v>
      </c>
      <c r="V265" s="1175">
        <v>0</v>
      </c>
      <c r="W265" s="212"/>
      <c r="X265" s="1698" t="s">
        <v>242</v>
      </c>
      <c r="Y265" s="1604">
        <v>0</v>
      </c>
      <c r="Z265" s="1604">
        <v>0</v>
      </c>
      <c r="AA265" s="1604">
        <v>0</v>
      </c>
      <c r="AB265" s="1604">
        <v>0</v>
      </c>
      <c r="AC265" s="1604">
        <v>0</v>
      </c>
      <c r="AD265" s="1673">
        <v>0</v>
      </c>
      <c r="AE265" s="126"/>
    </row>
    <row r="266" spans="1:31" s="27" customFormat="1" ht="15" customHeight="1" thickBot="1" x14ac:dyDescent="0.35">
      <c r="A266" s="99">
        <v>2024</v>
      </c>
      <c r="B266" s="790"/>
      <c r="C266" s="678">
        <v>0</v>
      </c>
      <c r="D266" s="678">
        <v>0</v>
      </c>
      <c r="E266" s="679">
        <v>0</v>
      </c>
      <c r="F266" s="679">
        <v>0</v>
      </c>
      <c r="G266" s="679">
        <v>0</v>
      </c>
      <c r="H266" s="679">
        <v>0</v>
      </c>
      <c r="I266" s="679">
        <v>0</v>
      </c>
      <c r="J266" s="679">
        <v>0</v>
      </c>
      <c r="K266" s="679">
        <v>0</v>
      </c>
      <c r="L266" s="679"/>
      <c r="M266" s="679"/>
      <c r="N266" s="680"/>
      <c r="O266" s="684"/>
      <c r="P266" s="561">
        <v>0</v>
      </c>
      <c r="Q266" s="561">
        <v>0</v>
      </c>
      <c r="R266" s="1166">
        <v>0</v>
      </c>
      <c r="S266" s="561">
        <v>0</v>
      </c>
      <c r="T266" s="1166">
        <v>0</v>
      </c>
      <c r="U266" s="561"/>
      <c r="V266" s="1166"/>
      <c r="W266" s="212"/>
      <c r="X266" s="1698"/>
      <c r="Y266" s="1604"/>
      <c r="Z266" s="1604"/>
      <c r="AA266" s="1604"/>
      <c r="AB266" s="1604"/>
      <c r="AC266" s="1604"/>
      <c r="AD266" s="1673"/>
    </row>
    <row r="267" spans="1:31" s="27" customFormat="1" ht="15" customHeight="1" thickBot="1" x14ac:dyDescent="0.3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698"/>
      <c r="Y267" s="1604"/>
      <c r="Z267" s="1604"/>
      <c r="AA267" s="1604"/>
      <c r="AB267" s="1604"/>
      <c r="AC267" s="1604"/>
      <c r="AD267" s="1673"/>
    </row>
    <row r="268" spans="1:31" s="27" customFormat="1" ht="15" thickBot="1" x14ac:dyDescent="0.4">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212"/>
      <c r="X268" s="1698" t="s">
        <v>243</v>
      </c>
      <c r="Y268" s="1604">
        <v>0</v>
      </c>
      <c r="Z268" s="1604">
        <v>0</v>
      </c>
      <c r="AA268" s="1604">
        <v>0</v>
      </c>
      <c r="AB268" s="1604">
        <v>0</v>
      </c>
      <c r="AC268" s="1604">
        <v>0</v>
      </c>
      <c r="AD268" s="1673">
        <v>0</v>
      </c>
      <c r="AE268" s="126"/>
    </row>
    <row r="269" spans="1:31" s="27" customFormat="1" ht="15" customHeight="1" thickBot="1" x14ac:dyDescent="0.35">
      <c r="A269" s="99">
        <v>2024</v>
      </c>
      <c r="B269" s="790"/>
      <c r="C269" s="658">
        <v>0</v>
      </c>
      <c r="D269" s="658">
        <v>0</v>
      </c>
      <c r="E269" s="659">
        <v>0</v>
      </c>
      <c r="F269" s="659">
        <v>0</v>
      </c>
      <c r="G269" s="659">
        <v>0</v>
      </c>
      <c r="H269" s="659">
        <v>0</v>
      </c>
      <c r="I269" s="659">
        <v>0</v>
      </c>
      <c r="J269" s="659">
        <v>0</v>
      </c>
      <c r="K269" s="659">
        <v>0</v>
      </c>
      <c r="L269" s="659"/>
      <c r="M269" s="659"/>
      <c r="N269" s="660"/>
      <c r="O269" s="684"/>
      <c r="P269" s="561">
        <v>0</v>
      </c>
      <c r="Q269" s="561">
        <v>0</v>
      </c>
      <c r="R269" s="1166">
        <v>0</v>
      </c>
      <c r="S269" s="561">
        <v>0</v>
      </c>
      <c r="T269" s="1166">
        <v>0</v>
      </c>
      <c r="U269" s="561"/>
      <c r="V269" s="1166"/>
      <c r="W269" s="212"/>
      <c r="X269" s="1698"/>
      <c r="Y269" s="1604"/>
      <c r="Z269" s="1604"/>
      <c r="AA269" s="1604"/>
      <c r="AB269" s="1604"/>
      <c r="AC269" s="1604"/>
      <c r="AD269" s="1673"/>
    </row>
    <row r="270" spans="1:31" s="27" customFormat="1" ht="15" customHeight="1" thickBot="1" x14ac:dyDescent="0.35">
      <c r="A270" s="100" t="s">
        <v>148</v>
      </c>
      <c r="B270" s="791"/>
      <c r="C270" s="451">
        <v>0</v>
      </c>
      <c r="D270" s="451">
        <v>0</v>
      </c>
      <c r="E270" s="452">
        <v>0</v>
      </c>
      <c r="F270" s="452">
        <v>0</v>
      </c>
      <c r="G270" s="452">
        <v>0</v>
      </c>
      <c r="H270" s="452">
        <v>0</v>
      </c>
      <c r="I270" s="452">
        <v>0</v>
      </c>
      <c r="J270" s="452">
        <v>0</v>
      </c>
      <c r="K270" s="452">
        <v>0</v>
      </c>
      <c r="L270" s="452"/>
      <c r="M270" s="452"/>
      <c r="N270" s="453"/>
      <c r="O270" s="454"/>
      <c r="P270" s="455">
        <v>0</v>
      </c>
      <c r="Q270" s="455">
        <v>0</v>
      </c>
      <c r="R270" s="1154">
        <v>0</v>
      </c>
      <c r="S270" s="455">
        <v>0</v>
      </c>
      <c r="T270" s="1154">
        <v>0</v>
      </c>
      <c r="U270" s="455"/>
      <c r="V270" s="1154"/>
      <c r="W270" s="83"/>
      <c r="X270" s="1698"/>
      <c r="Y270" s="1604"/>
      <c r="Z270" s="1604"/>
      <c r="AA270" s="1604"/>
      <c r="AB270" s="1604"/>
      <c r="AC270" s="1604"/>
      <c r="AD270" s="1673"/>
    </row>
    <row r="271" spans="1:31" s="27" customFormat="1" ht="15" thickBot="1" x14ac:dyDescent="0.4">
      <c r="A271" s="98">
        <v>2023</v>
      </c>
      <c r="B271" s="790" t="s">
        <v>244</v>
      </c>
      <c r="C271" s="681">
        <v>0</v>
      </c>
      <c r="D271" s="681">
        <v>0</v>
      </c>
      <c r="E271" s="682">
        <v>0</v>
      </c>
      <c r="F271" s="682">
        <v>0</v>
      </c>
      <c r="G271" s="682">
        <v>0</v>
      </c>
      <c r="H271" s="682">
        <v>0</v>
      </c>
      <c r="I271" s="682">
        <v>0</v>
      </c>
      <c r="J271" s="682">
        <v>0</v>
      </c>
      <c r="K271" s="682">
        <v>0</v>
      </c>
      <c r="L271" s="682">
        <v>0</v>
      </c>
      <c r="M271" s="682">
        <v>0</v>
      </c>
      <c r="N271" s="683">
        <v>0</v>
      </c>
      <c r="O271" s="684"/>
      <c r="P271" s="554">
        <v>0</v>
      </c>
      <c r="Q271" s="555">
        <v>0</v>
      </c>
      <c r="R271" s="1165">
        <v>0</v>
      </c>
      <c r="S271" s="555">
        <v>0</v>
      </c>
      <c r="T271" s="1165">
        <v>0</v>
      </c>
      <c r="U271" s="554">
        <v>0</v>
      </c>
      <c r="V271" s="1175">
        <v>0</v>
      </c>
      <c r="W271" s="212"/>
      <c r="X271" s="1698" t="s">
        <v>244</v>
      </c>
      <c r="Y271" s="1604">
        <v>0</v>
      </c>
      <c r="Z271" s="1604">
        <v>0</v>
      </c>
      <c r="AA271" s="1604">
        <v>0</v>
      </c>
      <c r="AB271" s="1604">
        <v>0</v>
      </c>
      <c r="AC271" s="1604">
        <v>0</v>
      </c>
      <c r="AD271" s="1673">
        <v>0</v>
      </c>
      <c r="AE271" s="126"/>
    </row>
    <row r="272" spans="1:31" s="27" customFormat="1" ht="15" customHeight="1" thickBot="1" x14ac:dyDescent="0.35">
      <c r="A272" s="99">
        <v>2024</v>
      </c>
      <c r="B272" s="790"/>
      <c r="C272" s="658">
        <v>0</v>
      </c>
      <c r="D272" s="658">
        <v>0</v>
      </c>
      <c r="E272" s="659">
        <v>0</v>
      </c>
      <c r="F272" s="659">
        <v>0</v>
      </c>
      <c r="G272" s="659">
        <v>0</v>
      </c>
      <c r="H272" s="659">
        <v>0</v>
      </c>
      <c r="I272" s="659">
        <v>0</v>
      </c>
      <c r="J272" s="659">
        <v>0</v>
      </c>
      <c r="K272" s="659">
        <v>0</v>
      </c>
      <c r="L272" s="659"/>
      <c r="M272" s="659"/>
      <c r="N272" s="660"/>
      <c r="O272" s="684"/>
      <c r="P272" s="561">
        <v>0</v>
      </c>
      <c r="Q272" s="561">
        <v>0</v>
      </c>
      <c r="R272" s="1166">
        <v>0</v>
      </c>
      <c r="S272" s="561">
        <v>0</v>
      </c>
      <c r="T272" s="1166">
        <v>0</v>
      </c>
      <c r="U272" s="561"/>
      <c r="V272" s="1166"/>
      <c r="W272" s="212"/>
      <c r="X272" s="1698"/>
      <c r="Y272" s="1604"/>
      <c r="Z272" s="1604"/>
      <c r="AA272" s="1604"/>
      <c r="AB272" s="1604"/>
      <c r="AC272" s="1604"/>
      <c r="AD272" s="1673"/>
    </row>
    <row r="273" spans="1:31" s="27" customFormat="1" ht="15" customHeight="1" thickBot="1" x14ac:dyDescent="0.35">
      <c r="A273" s="100" t="s">
        <v>148</v>
      </c>
      <c r="B273" s="791"/>
      <c r="C273" s="451">
        <v>0</v>
      </c>
      <c r="D273" s="451">
        <v>0</v>
      </c>
      <c r="E273" s="452">
        <v>0</v>
      </c>
      <c r="F273" s="452">
        <v>0</v>
      </c>
      <c r="G273" s="452">
        <v>0</v>
      </c>
      <c r="H273" s="452">
        <v>0</v>
      </c>
      <c r="I273" s="452">
        <v>0</v>
      </c>
      <c r="J273" s="452">
        <v>0</v>
      </c>
      <c r="K273" s="452">
        <v>0</v>
      </c>
      <c r="L273" s="452"/>
      <c r="M273" s="452"/>
      <c r="N273" s="453"/>
      <c r="O273" s="454"/>
      <c r="P273" s="455">
        <v>0</v>
      </c>
      <c r="Q273" s="455">
        <v>0</v>
      </c>
      <c r="R273" s="1154">
        <v>0</v>
      </c>
      <c r="S273" s="455">
        <v>0</v>
      </c>
      <c r="T273" s="1154">
        <v>0</v>
      </c>
      <c r="U273" s="455"/>
      <c r="V273" s="1154"/>
      <c r="W273" s="83"/>
      <c r="X273" s="1698"/>
      <c r="Y273" s="1604"/>
      <c r="Z273" s="1604"/>
      <c r="AA273" s="1604"/>
      <c r="AB273" s="1604"/>
      <c r="AC273" s="1604"/>
      <c r="AD273" s="1673"/>
    </row>
    <row r="274" spans="1:31" s="27" customFormat="1" ht="15" thickBot="1" x14ac:dyDescent="0.4">
      <c r="A274" s="98">
        <v>2023</v>
      </c>
      <c r="B274" s="790" t="s">
        <v>245</v>
      </c>
      <c r="C274" s="778">
        <v>0</v>
      </c>
      <c r="D274" s="778">
        <v>0</v>
      </c>
      <c r="E274" s="779">
        <v>0</v>
      </c>
      <c r="F274" s="779">
        <v>0</v>
      </c>
      <c r="G274" s="779">
        <v>0</v>
      </c>
      <c r="H274" s="779">
        <v>0</v>
      </c>
      <c r="I274" s="779">
        <v>0</v>
      </c>
      <c r="J274" s="779">
        <v>0</v>
      </c>
      <c r="K274" s="779">
        <v>0</v>
      </c>
      <c r="L274" s="779">
        <v>0</v>
      </c>
      <c r="M274" s="779">
        <v>0</v>
      </c>
      <c r="N274" s="780">
        <v>0</v>
      </c>
      <c r="O274" s="684"/>
      <c r="P274" s="554">
        <v>0</v>
      </c>
      <c r="Q274" s="555">
        <v>0</v>
      </c>
      <c r="R274" s="1165">
        <v>0</v>
      </c>
      <c r="S274" s="555">
        <v>0</v>
      </c>
      <c r="T274" s="1165">
        <v>0</v>
      </c>
      <c r="U274" s="554">
        <v>0</v>
      </c>
      <c r="V274" s="1175">
        <v>0</v>
      </c>
      <c r="W274" s="212"/>
      <c r="X274" s="1698" t="s">
        <v>245</v>
      </c>
      <c r="Y274" s="1604">
        <v>0</v>
      </c>
      <c r="Z274" s="1604">
        <v>0</v>
      </c>
      <c r="AA274" s="1604">
        <v>0</v>
      </c>
      <c r="AB274" s="1604">
        <v>0</v>
      </c>
      <c r="AC274" s="1604">
        <v>0</v>
      </c>
      <c r="AD274" s="1673">
        <v>0</v>
      </c>
      <c r="AE274" s="126"/>
    </row>
    <row r="275" spans="1:31" s="27" customFormat="1" ht="15" customHeight="1" thickBot="1" x14ac:dyDescent="0.35">
      <c r="A275" s="99">
        <v>2024</v>
      </c>
      <c r="B275" s="790"/>
      <c r="C275" s="783">
        <v>0</v>
      </c>
      <c r="D275" s="783">
        <v>0</v>
      </c>
      <c r="E275" s="784">
        <v>0</v>
      </c>
      <c r="F275" s="784">
        <v>0</v>
      </c>
      <c r="G275" s="784">
        <v>0</v>
      </c>
      <c r="H275" s="784">
        <v>0</v>
      </c>
      <c r="I275" s="784">
        <v>0</v>
      </c>
      <c r="J275" s="784">
        <v>0</v>
      </c>
      <c r="K275" s="784">
        <v>0</v>
      </c>
      <c r="L275" s="784"/>
      <c r="M275" s="784"/>
      <c r="N275" s="785"/>
      <c r="O275" s="684"/>
      <c r="P275" s="561">
        <v>0</v>
      </c>
      <c r="Q275" s="561">
        <v>0</v>
      </c>
      <c r="R275" s="1166">
        <v>0</v>
      </c>
      <c r="S275" s="561">
        <v>0</v>
      </c>
      <c r="T275" s="1166">
        <v>0</v>
      </c>
      <c r="U275" s="561"/>
      <c r="V275" s="1166"/>
      <c r="W275" s="212"/>
      <c r="X275" s="1698"/>
      <c r="Y275" s="1604"/>
      <c r="Z275" s="1604"/>
      <c r="AA275" s="1604"/>
      <c r="AB275" s="1604"/>
      <c r="AC275" s="1604"/>
      <c r="AD275" s="1673"/>
    </row>
    <row r="276" spans="1:31" s="27" customFormat="1" ht="15" customHeight="1" thickBot="1" x14ac:dyDescent="0.35">
      <c r="A276" s="100" t="s">
        <v>148</v>
      </c>
      <c r="B276" s="791"/>
      <c r="C276" s="451">
        <v>0</v>
      </c>
      <c r="D276" s="451">
        <v>0</v>
      </c>
      <c r="E276" s="452">
        <v>0</v>
      </c>
      <c r="F276" s="452">
        <v>0</v>
      </c>
      <c r="G276" s="452">
        <v>0</v>
      </c>
      <c r="H276" s="452">
        <v>0</v>
      </c>
      <c r="I276" s="452">
        <v>0</v>
      </c>
      <c r="J276" s="452">
        <v>0</v>
      </c>
      <c r="K276" s="452">
        <v>0</v>
      </c>
      <c r="L276" s="452"/>
      <c r="M276" s="452"/>
      <c r="N276" s="453"/>
      <c r="O276" s="454"/>
      <c r="P276" s="455">
        <v>0</v>
      </c>
      <c r="Q276" s="455">
        <v>0</v>
      </c>
      <c r="R276" s="1154">
        <v>0</v>
      </c>
      <c r="S276" s="455">
        <v>0</v>
      </c>
      <c r="T276" s="1154">
        <v>0</v>
      </c>
      <c r="U276" s="455"/>
      <c r="V276" s="1154"/>
      <c r="W276" s="83"/>
      <c r="X276" s="1698"/>
      <c r="Y276" s="1604"/>
      <c r="Z276" s="1604"/>
      <c r="AA276" s="1604"/>
      <c r="AB276" s="1604"/>
      <c r="AC276" s="1604"/>
      <c r="AD276" s="1673"/>
    </row>
    <row r="277" spans="1:31" s="27" customFormat="1" ht="15" thickBot="1" x14ac:dyDescent="0.4">
      <c r="A277" s="98">
        <v>2023</v>
      </c>
      <c r="B277" s="790" t="s">
        <v>246</v>
      </c>
      <c r="C277" s="675">
        <v>0</v>
      </c>
      <c r="D277" s="675">
        <v>0</v>
      </c>
      <c r="E277" s="676">
        <v>0</v>
      </c>
      <c r="F277" s="676">
        <v>0</v>
      </c>
      <c r="G277" s="676">
        <v>0</v>
      </c>
      <c r="H277" s="676">
        <v>0</v>
      </c>
      <c r="I277" s="676">
        <v>0</v>
      </c>
      <c r="J277" s="676">
        <v>0</v>
      </c>
      <c r="K277" s="676">
        <v>0</v>
      </c>
      <c r="L277" s="676">
        <v>0</v>
      </c>
      <c r="M277" s="676">
        <v>0</v>
      </c>
      <c r="N277" s="677">
        <v>0</v>
      </c>
      <c r="O277" s="684"/>
      <c r="P277" s="554">
        <v>0</v>
      </c>
      <c r="Q277" s="555">
        <v>0</v>
      </c>
      <c r="R277" s="1165">
        <v>0</v>
      </c>
      <c r="S277" s="555">
        <v>0</v>
      </c>
      <c r="T277" s="1165">
        <v>0</v>
      </c>
      <c r="U277" s="554">
        <v>0</v>
      </c>
      <c r="V277" s="1175">
        <v>0</v>
      </c>
      <c r="W277" s="212"/>
      <c r="X277" s="1698" t="s">
        <v>246</v>
      </c>
      <c r="Y277" s="1604">
        <v>0</v>
      </c>
      <c r="Z277" s="1604">
        <v>0</v>
      </c>
      <c r="AA277" s="1604">
        <v>0</v>
      </c>
      <c r="AB277" s="1604">
        <v>0</v>
      </c>
      <c r="AC277" s="1604">
        <v>0</v>
      </c>
      <c r="AD277" s="1673">
        <v>0</v>
      </c>
      <c r="AE277" s="126"/>
    </row>
    <row r="278" spans="1:31" s="27" customFormat="1" ht="15" customHeight="1" thickBot="1" x14ac:dyDescent="0.35">
      <c r="A278" s="99">
        <v>2024</v>
      </c>
      <c r="B278" s="790"/>
      <c r="C278" s="678">
        <v>0</v>
      </c>
      <c r="D278" s="678">
        <v>0</v>
      </c>
      <c r="E278" s="679">
        <v>0</v>
      </c>
      <c r="F278" s="679">
        <v>0</v>
      </c>
      <c r="G278" s="679">
        <v>0</v>
      </c>
      <c r="H278" s="679">
        <v>0</v>
      </c>
      <c r="I278" s="679">
        <v>0</v>
      </c>
      <c r="J278" s="679">
        <v>0</v>
      </c>
      <c r="K278" s="679">
        <v>0</v>
      </c>
      <c r="L278" s="679"/>
      <c r="M278" s="679"/>
      <c r="N278" s="680"/>
      <c r="O278" s="684"/>
      <c r="P278" s="561">
        <v>0</v>
      </c>
      <c r="Q278" s="561">
        <v>0</v>
      </c>
      <c r="R278" s="1166">
        <v>0</v>
      </c>
      <c r="S278" s="561">
        <v>0</v>
      </c>
      <c r="T278" s="1166">
        <v>0</v>
      </c>
      <c r="U278" s="561"/>
      <c r="V278" s="1166"/>
      <c r="W278" s="212"/>
      <c r="X278" s="1698"/>
      <c r="Y278" s="1604"/>
      <c r="Z278" s="1604"/>
      <c r="AA278" s="1604"/>
      <c r="AB278" s="1604"/>
      <c r="AC278" s="1604"/>
      <c r="AD278" s="1673"/>
    </row>
    <row r="279" spans="1:31" s="27" customFormat="1" ht="15" customHeight="1" thickBot="1" x14ac:dyDescent="0.35">
      <c r="A279" s="100" t="s">
        <v>148</v>
      </c>
      <c r="B279" s="791"/>
      <c r="C279" s="451">
        <v>0</v>
      </c>
      <c r="D279" s="451">
        <v>0</v>
      </c>
      <c r="E279" s="452">
        <v>0</v>
      </c>
      <c r="F279" s="452">
        <v>0</v>
      </c>
      <c r="G279" s="452">
        <v>0</v>
      </c>
      <c r="H279" s="452">
        <v>0</v>
      </c>
      <c r="I279" s="452">
        <v>0</v>
      </c>
      <c r="J279" s="452">
        <v>0</v>
      </c>
      <c r="K279" s="452">
        <v>0</v>
      </c>
      <c r="L279" s="452"/>
      <c r="M279" s="452"/>
      <c r="N279" s="453"/>
      <c r="O279" s="454"/>
      <c r="P279" s="455">
        <v>0</v>
      </c>
      <c r="Q279" s="455">
        <v>0</v>
      </c>
      <c r="R279" s="1154">
        <v>0</v>
      </c>
      <c r="S279" s="455">
        <v>0</v>
      </c>
      <c r="T279" s="1154">
        <v>0</v>
      </c>
      <c r="U279" s="455"/>
      <c r="V279" s="1154"/>
      <c r="W279" s="83"/>
      <c r="X279" s="1698"/>
      <c r="Y279" s="1604"/>
      <c r="Z279" s="1604"/>
      <c r="AA279" s="1604"/>
      <c r="AB279" s="1604"/>
      <c r="AC279" s="1604"/>
      <c r="AD279" s="1673"/>
    </row>
    <row r="280" spans="1:31" s="27" customFormat="1" ht="15" thickBot="1" x14ac:dyDescent="0.4">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212"/>
      <c r="X280" s="1698" t="s">
        <v>247</v>
      </c>
      <c r="Y280" s="1604">
        <v>0</v>
      </c>
      <c r="Z280" s="1604">
        <v>0</v>
      </c>
      <c r="AA280" s="1604">
        <v>0</v>
      </c>
      <c r="AB280" s="1604">
        <v>0</v>
      </c>
      <c r="AC280" s="1604">
        <v>0</v>
      </c>
      <c r="AD280" s="1673">
        <v>0</v>
      </c>
      <c r="AE280" s="126"/>
    </row>
    <row r="281" spans="1:31" s="27" customFormat="1" ht="15" customHeight="1" thickBot="1" x14ac:dyDescent="0.35">
      <c r="A281" s="99">
        <v>2024</v>
      </c>
      <c r="B281" s="790"/>
      <c r="C281" s="658">
        <v>0</v>
      </c>
      <c r="D281" s="658">
        <v>0</v>
      </c>
      <c r="E281" s="659">
        <v>0</v>
      </c>
      <c r="F281" s="659">
        <v>0</v>
      </c>
      <c r="G281" s="659">
        <v>0</v>
      </c>
      <c r="H281" s="659">
        <v>0</v>
      </c>
      <c r="I281" s="659">
        <v>0</v>
      </c>
      <c r="J281" s="659">
        <v>0</v>
      </c>
      <c r="K281" s="659">
        <v>0</v>
      </c>
      <c r="L281" s="659"/>
      <c r="M281" s="659"/>
      <c r="N281" s="660"/>
      <c r="O281" s="684"/>
      <c r="P281" s="561">
        <v>0</v>
      </c>
      <c r="Q281" s="561">
        <v>0</v>
      </c>
      <c r="R281" s="1166">
        <v>0</v>
      </c>
      <c r="S281" s="561">
        <v>0</v>
      </c>
      <c r="T281" s="1166">
        <v>0</v>
      </c>
      <c r="U281" s="561"/>
      <c r="V281" s="1166"/>
      <c r="W281" s="212"/>
      <c r="X281" s="1698"/>
      <c r="Y281" s="1604"/>
      <c r="Z281" s="1604"/>
      <c r="AA281" s="1604"/>
      <c r="AB281" s="1604"/>
      <c r="AC281" s="1604"/>
      <c r="AD281" s="1673"/>
    </row>
    <row r="282" spans="1:31" s="27" customFormat="1" ht="15" customHeight="1" thickBot="1" x14ac:dyDescent="0.35">
      <c r="A282" s="100" t="s">
        <v>148</v>
      </c>
      <c r="B282" s="791"/>
      <c r="C282" s="451">
        <v>0</v>
      </c>
      <c r="D282" s="451">
        <v>0</v>
      </c>
      <c r="E282" s="452">
        <v>0</v>
      </c>
      <c r="F282" s="452">
        <v>0</v>
      </c>
      <c r="G282" s="452">
        <v>0</v>
      </c>
      <c r="H282" s="452">
        <v>0</v>
      </c>
      <c r="I282" s="452">
        <v>0</v>
      </c>
      <c r="J282" s="452">
        <v>0</v>
      </c>
      <c r="K282" s="452">
        <v>0</v>
      </c>
      <c r="L282" s="452"/>
      <c r="M282" s="452"/>
      <c r="N282" s="453"/>
      <c r="O282" s="454"/>
      <c r="P282" s="455">
        <v>0</v>
      </c>
      <c r="Q282" s="455">
        <v>0</v>
      </c>
      <c r="R282" s="1154">
        <v>0</v>
      </c>
      <c r="S282" s="455">
        <v>0</v>
      </c>
      <c r="T282" s="1154">
        <v>0</v>
      </c>
      <c r="U282" s="455"/>
      <c r="V282" s="1154"/>
      <c r="W282" s="83"/>
      <c r="X282" s="1698"/>
      <c r="Y282" s="1604"/>
      <c r="Z282" s="1604"/>
      <c r="AA282" s="1604"/>
      <c r="AB282" s="1604"/>
      <c r="AC282" s="1604"/>
      <c r="AD282" s="1673"/>
    </row>
    <row r="283" spans="1:31" s="27" customFormat="1" ht="15" thickBot="1" x14ac:dyDescent="0.4">
      <c r="A283" s="98">
        <v>2023</v>
      </c>
      <c r="B283" s="788" t="s">
        <v>44</v>
      </c>
      <c r="C283" s="681">
        <v>0</v>
      </c>
      <c r="D283" s="681">
        <v>0</v>
      </c>
      <c r="E283" s="682">
        <v>0</v>
      </c>
      <c r="F283" s="682">
        <v>0</v>
      </c>
      <c r="G283" s="682">
        <v>0</v>
      </c>
      <c r="H283" s="682">
        <v>0</v>
      </c>
      <c r="I283" s="682">
        <v>0</v>
      </c>
      <c r="J283" s="682">
        <v>0</v>
      </c>
      <c r="K283" s="682">
        <v>0</v>
      </c>
      <c r="L283" s="682">
        <v>0</v>
      </c>
      <c r="M283" s="682">
        <v>0</v>
      </c>
      <c r="N283" s="683">
        <v>0</v>
      </c>
      <c r="O283" s="684"/>
      <c r="P283" s="554">
        <v>0</v>
      </c>
      <c r="Q283" s="555">
        <v>0</v>
      </c>
      <c r="R283" s="1165">
        <v>0</v>
      </c>
      <c r="S283" s="555">
        <v>0</v>
      </c>
      <c r="T283" s="1165">
        <v>0</v>
      </c>
      <c r="U283" s="554">
        <v>0</v>
      </c>
      <c r="V283" s="1175">
        <v>0</v>
      </c>
      <c r="W283" s="212"/>
      <c r="X283" s="1698" t="s">
        <v>44</v>
      </c>
      <c r="Y283" s="1604">
        <v>0</v>
      </c>
      <c r="Z283" s="1604">
        <v>0</v>
      </c>
      <c r="AA283" s="1604">
        <v>0</v>
      </c>
      <c r="AB283" s="1604">
        <v>0</v>
      </c>
      <c r="AC283" s="1604">
        <v>0</v>
      </c>
      <c r="AD283" s="1673">
        <v>0</v>
      </c>
      <c r="AE283" s="126"/>
    </row>
    <row r="284" spans="1:31" s="27" customFormat="1" ht="15" customHeight="1" thickBot="1" x14ac:dyDescent="0.35">
      <c r="A284" s="99">
        <v>2024</v>
      </c>
      <c r="B284" s="790"/>
      <c r="C284" s="658">
        <v>0</v>
      </c>
      <c r="D284" s="658">
        <v>0</v>
      </c>
      <c r="E284" s="659">
        <v>0</v>
      </c>
      <c r="F284" s="659">
        <v>0</v>
      </c>
      <c r="G284" s="659">
        <v>0</v>
      </c>
      <c r="H284" s="659">
        <v>0</v>
      </c>
      <c r="I284" s="659">
        <v>0</v>
      </c>
      <c r="J284" s="659">
        <v>0</v>
      </c>
      <c r="K284" s="659">
        <v>0</v>
      </c>
      <c r="L284" s="659"/>
      <c r="M284" s="659"/>
      <c r="N284" s="660"/>
      <c r="O284" s="684"/>
      <c r="P284" s="561">
        <v>0</v>
      </c>
      <c r="Q284" s="561">
        <v>0</v>
      </c>
      <c r="R284" s="1166">
        <v>0</v>
      </c>
      <c r="S284" s="561">
        <v>0</v>
      </c>
      <c r="T284" s="1166">
        <v>0</v>
      </c>
      <c r="U284" s="561"/>
      <c r="V284" s="1166"/>
      <c r="W284" s="212"/>
      <c r="X284" s="1698"/>
      <c r="Y284" s="1604"/>
      <c r="Z284" s="1604"/>
      <c r="AA284" s="1604"/>
      <c r="AB284" s="1604"/>
      <c r="AC284" s="1604"/>
      <c r="AD284" s="1673"/>
    </row>
    <row r="285" spans="1:31" s="27" customFormat="1" ht="15" customHeight="1" thickBot="1" x14ac:dyDescent="0.35">
      <c r="A285" s="100" t="s">
        <v>148</v>
      </c>
      <c r="B285" s="791"/>
      <c r="C285" s="451">
        <v>0</v>
      </c>
      <c r="D285" s="451">
        <v>0</v>
      </c>
      <c r="E285" s="452">
        <v>0</v>
      </c>
      <c r="F285" s="452">
        <v>0</v>
      </c>
      <c r="G285" s="452">
        <v>0</v>
      </c>
      <c r="H285" s="452">
        <v>0</v>
      </c>
      <c r="I285" s="452">
        <v>0</v>
      </c>
      <c r="J285" s="452">
        <v>0</v>
      </c>
      <c r="K285" s="452">
        <v>0</v>
      </c>
      <c r="L285" s="452"/>
      <c r="M285" s="452"/>
      <c r="N285" s="453"/>
      <c r="O285" s="454"/>
      <c r="P285" s="455">
        <v>0</v>
      </c>
      <c r="Q285" s="455">
        <v>0</v>
      </c>
      <c r="R285" s="1154">
        <v>0</v>
      </c>
      <c r="S285" s="455">
        <v>0</v>
      </c>
      <c r="T285" s="1154">
        <v>0</v>
      </c>
      <c r="U285" s="455"/>
      <c r="V285" s="1154"/>
      <c r="W285" s="83"/>
      <c r="X285" s="1698"/>
      <c r="Y285" s="1604"/>
      <c r="Z285" s="1604"/>
      <c r="AA285" s="1604"/>
      <c r="AB285" s="1604"/>
      <c r="AC285" s="1604"/>
      <c r="AD285" s="1673"/>
    </row>
    <row r="286" spans="1:31" s="27" customFormat="1" ht="15" thickBot="1" x14ac:dyDescent="0.4">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554">
        <v>0</v>
      </c>
      <c r="Q286" s="555">
        <v>0</v>
      </c>
      <c r="R286" s="1165">
        <v>0</v>
      </c>
      <c r="S286" s="555">
        <v>0</v>
      </c>
      <c r="T286" s="1165">
        <v>0</v>
      </c>
      <c r="U286" s="554">
        <v>0</v>
      </c>
      <c r="V286" s="1175">
        <v>0</v>
      </c>
      <c r="W286" s="212"/>
      <c r="X286" s="1698" t="s">
        <v>45</v>
      </c>
      <c r="Y286" s="1604">
        <v>0</v>
      </c>
      <c r="Z286" s="1604">
        <v>0</v>
      </c>
      <c r="AA286" s="1604">
        <v>0</v>
      </c>
      <c r="AB286" s="1604">
        <v>0</v>
      </c>
      <c r="AC286" s="1604">
        <v>0</v>
      </c>
      <c r="AD286" s="1674">
        <v>0</v>
      </c>
      <c r="AE286" s="126"/>
    </row>
    <row r="287" spans="1:31" s="27" customFormat="1" ht="15" customHeight="1" thickBot="1" x14ac:dyDescent="0.35">
      <c r="A287" s="99">
        <v>2024</v>
      </c>
      <c r="B287" s="790"/>
      <c r="C287" s="658">
        <v>0</v>
      </c>
      <c r="D287" s="658">
        <v>0</v>
      </c>
      <c r="E287" s="659">
        <v>0</v>
      </c>
      <c r="F287" s="659">
        <v>0</v>
      </c>
      <c r="G287" s="659">
        <v>0</v>
      </c>
      <c r="H287" s="659">
        <v>0</v>
      </c>
      <c r="I287" s="659">
        <v>0</v>
      </c>
      <c r="J287" s="659">
        <v>0</v>
      </c>
      <c r="K287" s="659">
        <v>0</v>
      </c>
      <c r="L287" s="659"/>
      <c r="M287" s="659"/>
      <c r="N287" s="660"/>
      <c r="O287" s="684"/>
      <c r="P287" s="561">
        <v>0</v>
      </c>
      <c r="Q287" s="561">
        <v>0</v>
      </c>
      <c r="R287" s="1166">
        <v>0</v>
      </c>
      <c r="S287" s="561">
        <v>0</v>
      </c>
      <c r="T287" s="1166">
        <v>0</v>
      </c>
      <c r="U287" s="561"/>
      <c r="V287" s="1166"/>
      <c r="W287" s="212"/>
      <c r="X287" s="1698"/>
      <c r="Y287" s="1604"/>
      <c r="Z287" s="1604"/>
      <c r="AA287" s="1604"/>
      <c r="AB287" s="1604"/>
      <c r="AC287" s="1604"/>
      <c r="AD287" s="1674"/>
    </row>
    <row r="288" spans="1:31" s="27" customFormat="1" ht="15" customHeight="1" thickBot="1" x14ac:dyDescent="0.35">
      <c r="A288" s="100" t="s">
        <v>148</v>
      </c>
      <c r="B288" s="791"/>
      <c r="C288" s="451">
        <v>0</v>
      </c>
      <c r="D288" s="451">
        <v>0</v>
      </c>
      <c r="E288" s="452">
        <v>0</v>
      </c>
      <c r="F288" s="452">
        <v>0</v>
      </c>
      <c r="G288" s="452">
        <v>0</v>
      </c>
      <c r="H288" s="452">
        <v>0</v>
      </c>
      <c r="I288" s="452">
        <v>0</v>
      </c>
      <c r="J288" s="452">
        <v>0</v>
      </c>
      <c r="K288" s="452">
        <v>0</v>
      </c>
      <c r="L288" s="452"/>
      <c r="M288" s="452"/>
      <c r="N288" s="453"/>
      <c r="O288" s="454"/>
      <c r="P288" s="455">
        <v>0</v>
      </c>
      <c r="Q288" s="455">
        <v>0</v>
      </c>
      <c r="R288" s="1154">
        <v>0</v>
      </c>
      <c r="S288" s="455">
        <v>0</v>
      </c>
      <c r="T288" s="1154">
        <v>0</v>
      </c>
      <c r="U288" s="455"/>
      <c r="V288" s="1154"/>
      <c r="W288" s="83"/>
      <c r="X288" s="1698"/>
      <c r="Y288" s="1604"/>
      <c r="Z288" s="1604"/>
      <c r="AA288" s="1604"/>
      <c r="AB288" s="1604"/>
      <c r="AC288" s="1604"/>
      <c r="AD288" s="1674"/>
    </row>
    <row r="289" spans="1:31" s="27" customFormat="1" ht="15" thickBot="1" x14ac:dyDescent="0.4">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212"/>
      <c r="X289" s="1698" t="s">
        <v>46</v>
      </c>
      <c r="Y289" s="1604">
        <v>0</v>
      </c>
      <c r="Z289" s="1604">
        <v>0</v>
      </c>
      <c r="AA289" s="1604">
        <v>0</v>
      </c>
      <c r="AB289" s="1604">
        <v>0</v>
      </c>
      <c r="AC289" s="1604">
        <v>0</v>
      </c>
      <c r="AD289" s="1673">
        <v>0</v>
      </c>
      <c r="AE289" s="126"/>
    </row>
    <row r="290" spans="1:31" s="27" customFormat="1" ht="15" customHeight="1" thickBot="1" x14ac:dyDescent="0.35">
      <c r="A290" s="99">
        <v>2024</v>
      </c>
      <c r="B290" s="790"/>
      <c r="C290" s="658">
        <v>0</v>
      </c>
      <c r="D290" s="658">
        <v>0</v>
      </c>
      <c r="E290" s="659">
        <v>0</v>
      </c>
      <c r="F290" s="659">
        <v>0</v>
      </c>
      <c r="G290" s="659">
        <v>0</v>
      </c>
      <c r="H290" s="659">
        <v>0</v>
      </c>
      <c r="I290" s="659">
        <v>0</v>
      </c>
      <c r="J290" s="659">
        <v>0</v>
      </c>
      <c r="K290" s="659">
        <v>0</v>
      </c>
      <c r="L290" s="659"/>
      <c r="M290" s="659"/>
      <c r="N290" s="660"/>
      <c r="O290" s="684"/>
      <c r="P290" s="561">
        <v>0</v>
      </c>
      <c r="Q290" s="561">
        <v>0</v>
      </c>
      <c r="R290" s="1166">
        <v>0</v>
      </c>
      <c r="S290" s="561">
        <v>0</v>
      </c>
      <c r="T290" s="1166">
        <v>0</v>
      </c>
      <c r="U290" s="561"/>
      <c r="V290" s="1166"/>
      <c r="W290" s="212"/>
      <c r="X290" s="1698"/>
      <c r="Y290" s="1604"/>
      <c r="Z290" s="1604"/>
      <c r="AA290" s="1604"/>
      <c r="AB290" s="1604"/>
      <c r="AC290" s="1604"/>
      <c r="AD290" s="1673"/>
    </row>
    <row r="291" spans="1:31" s="27" customFormat="1" ht="15" customHeight="1" thickBot="1" x14ac:dyDescent="0.35">
      <c r="A291" s="100" t="s">
        <v>148</v>
      </c>
      <c r="B291" s="791"/>
      <c r="C291" s="451">
        <v>0</v>
      </c>
      <c r="D291" s="451">
        <v>0</v>
      </c>
      <c r="E291" s="452">
        <v>0</v>
      </c>
      <c r="F291" s="452">
        <v>0</v>
      </c>
      <c r="G291" s="452">
        <v>0</v>
      </c>
      <c r="H291" s="452">
        <v>0</v>
      </c>
      <c r="I291" s="452">
        <v>0</v>
      </c>
      <c r="J291" s="452">
        <v>0</v>
      </c>
      <c r="K291" s="452">
        <v>0</v>
      </c>
      <c r="L291" s="452"/>
      <c r="M291" s="452"/>
      <c r="N291" s="453"/>
      <c r="O291" s="454"/>
      <c r="P291" s="455">
        <v>0</v>
      </c>
      <c r="Q291" s="455">
        <v>0</v>
      </c>
      <c r="R291" s="1154">
        <v>0</v>
      </c>
      <c r="S291" s="455">
        <v>0</v>
      </c>
      <c r="T291" s="1154">
        <v>0</v>
      </c>
      <c r="U291" s="455"/>
      <c r="V291" s="1154"/>
      <c r="W291" s="83"/>
      <c r="X291" s="1698"/>
      <c r="Y291" s="1604"/>
      <c r="Z291" s="1604"/>
      <c r="AA291" s="1604"/>
      <c r="AB291" s="1604"/>
      <c r="AC291" s="1604"/>
      <c r="AD291" s="1673"/>
    </row>
    <row r="292" spans="1:31" s="27" customFormat="1" ht="12.5" thickBot="1" x14ac:dyDescent="0.35">
      <c r="A292" s="173">
        <v>2023</v>
      </c>
      <c r="B292" s="1176" t="s">
        <v>189</v>
      </c>
      <c r="C292" s="1177">
        <v>0</v>
      </c>
      <c r="D292" s="1177">
        <v>0</v>
      </c>
      <c r="E292" s="1177">
        <v>0</v>
      </c>
      <c r="F292" s="1177">
        <v>0</v>
      </c>
      <c r="G292" s="1177">
        <v>0</v>
      </c>
      <c r="H292" s="1177">
        <v>0</v>
      </c>
      <c r="I292" s="1177">
        <v>0</v>
      </c>
      <c r="J292" s="1177">
        <v>0</v>
      </c>
      <c r="K292" s="1177">
        <v>0</v>
      </c>
      <c r="L292" s="1177">
        <v>0</v>
      </c>
      <c r="M292" s="1177">
        <v>0</v>
      </c>
      <c r="N292" s="1177">
        <v>0</v>
      </c>
      <c r="O292" s="520"/>
      <c r="P292" s="1230">
        <v>0</v>
      </c>
      <c r="Q292" s="1230">
        <v>0</v>
      </c>
      <c r="R292" s="1230">
        <v>0</v>
      </c>
      <c r="S292" s="1230">
        <v>0</v>
      </c>
      <c r="T292" s="1230">
        <v>0</v>
      </c>
      <c r="U292" s="1230">
        <v>0</v>
      </c>
      <c r="V292" s="1230">
        <v>0</v>
      </c>
      <c r="W292" s="85"/>
      <c r="X292" s="1719" t="s">
        <v>189</v>
      </c>
      <c r="Y292" s="1599">
        <v>0</v>
      </c>
      <c r="Z292" s="1599">
        <v>0</v>
      </c>
      <c r="AA292" s="1599">
        <v>0</v>
      </c>
      <c r="AB292" s="1599">
        <v>0</v>
      </c>
      <c r="AC292" s="1599">
        <v>0</v>
      </c>
      <c r="AD292" s="1688">
        <v>0</v>
      </c>
    </row>
    <row r="293" spans="1:31" s="27" customFormat="1" ht="15" customHeight="1" thickBot="1" x14ac:dyDescent="0.35">
      <c r="A293" s="174">
        <v>2024</v>
      </c>
      <c r="B293" s="1179"/>
      <c r="C293" s="1180">
        <v>0</v>
      </c>
      <c r="D293" s="1180">
        <v>0</v>
      </c>
      <c r="E293" s="1180">
        <v>0</v>
      </c>
      <c r="F293" s="1180">
        <v>0</v>
      </c>
      <c r="G293" s="1180">
        <v>0</v>
      </c>
      <c r="H293" s="1180">
        <v>0</v>
      </c>
      <c r="I293" s="1180">
        <v>0</v>
      </c>
      <c r="J293" s="1180">
        <v>0</v>
      </c>
      <c r="K293" s="1180">
        <v>0</v>
      </c>
      <c r="L293" s="1180"/>
      <c r="M293" s="1180"/>
      <c r="N293" s="1180"/>
      <c r="O293" s="520"/>
      <c r="P293" s="1232">
        <v>0</v>
      </c>
      <c r="Q293" s="1232">
        <v>0</v>
      </c>
      <c r="R293" s="1232">
        <v>0</v>
      </c>
      <c r="S293" s="1232">
        <v>0</v>
      </c>
      <c r="T293" s="1232">
        <v>0</v>
      </c>
      <c r="U293" s="1232"/>
      <c r="V293" s="1232"/>
      <c r="W293" s="85"/>
      <c r="X293" s="1719"/>
      <c r="Y293" s="1599"/>
      <c r="Z293" s="1599"/>
      <c r="AA293" s="1599"/>
      <c r="AB293" s="1599"/>
      <c r="AC293" s="1599"/>
      <c r="AD293" s="1688"/>
    </row>
    <row r="294" spans="1:31" s="27" customFormat="1" ht="15" customHeight="1" thickBot="1" x14ac:dyDescent="0.35">
      <c r="A294" s="175" t="s">
        <v>148</v>
      </c>
      <c r="B294" s="1182"/>
      <c r="C294" s="1183">
        <v>0</v>
      </c>
      <c r="D294" s="1183">
        <v>0</v>
      </c>
      <c r="E294" s="1184">
        <v>0</v>
      </c>
      <c r="F294" s="1184">
        <v>0</v>
      </c>
      <c r="G294" s="1184">
        <v>0</v>
      </c>
      <c r="H294" s="1184">
        <v>0</v>
      </c>
      <c r="I294" s="1184">
        <v>0</v>
      </c>
      <c r="J294" s="1184">
        <v>0</v>
      </c>
      <c r="K294" s="1184">
        <v>0</v>
      </c>
      <c r="L294" s="1184"/>
      <c r="M294" s="1184"/>
      <c r="N294" s="1185"/>
      <c r="O294" s="494"/>
      <c r="P294" s="1186">
        <v>0</v>
      </c>
      <c r="Q294" s="1186">
        <v>0</v>
      </c>
      <c r="R294" s="1186">
        <v>0</v>
      </c>
      <c r="S294" s="1186">
        <v>0</v>
      </c>
      <c r="T294" s="1186">
        <v>0</v>
      </c>
      <c r="U294" s="1186"/>
      <c r="V294" s="1186"/>
      <c r="W294" s="82"/>
      <c r="X294" s="1719"/>
      <c r="Y294" s="1599"/>
      <c r="Z294" s="1599"/>
      <c r="AA294" s="1599"/>
      <c r="AB294" s="1599"/>
      <c r="AC294" s="1599"/>
      <c r="AD294" s="1688"/>
    </row>
    <row r="295" spans="1:31" s="27" customFormat="1" ht="15" thickBot="1" x14ac:dyDescent="0.4">
      <c r="A295" s="98">
        <v>2023</v>
      </c>
      <c r="B295" s="788" t="s">
        <v>47</v>
      </c>
      <c r="C295" s="675">
        <v>0</v>
      </c>
      <c r="D295" s="675">
        <v>0</v>
      </c>
      <c r="E295" s="676">
        <v>0</v>
      </c>
      <c r="F295" s="676">
        <v>0</v>
      </c>
      <c r="G295" s="676">
        <v>0</v>
      </c>
      <c r="H295" s="676">
        <v>0</v>
      </c>
      <c r="I295" s="676">
        <v>0</v>
      </c>
      <c r="J295" s="676">
        <v>0</v>
      </c>
      <c r="K295" s="676">
        <v>0</v>
      </c>
      <c r="L295" s="676">
        <v>0</v>
      </c>
      <c r="M295" s="676">
        <v>0</v>
      </c>
      <c r="N295" s="677">
        <v>0</v>
      </c>
      <c r="O295" s="684"/>
      <c r="P295" s="554">
        <v>0</v>
      </c>
      <c r="Q295" s="555">
        <v>0</v>
      </c>
      <c r="R295" s="1165">
        <v>0</v>
      </c>
      <c r="S295" s="555">
        <v>0</v>
      </c>
      <c r="T295" s="1165">
        <v>0</v>
      </c>
      <c r="U295" s="554">
        <v>0</v>
      </c>
      <c r="V295" s="1175">
        <v>0</v>
      </c>
      <c r="W295" s="212"/>
      <c r="X295" s="1698" t="s">
        <v>47</v>
      </c>
      <c r="Y295" s="1604">
        <v>0</v>
      </c>
      <c r="Z295" s="1604">
        <v>0</v>
      </c>
      <c r="AA295" s="1604">
        <v>0</v>
      </c>
      <c r="AB295" s="1604">
        <v>0</v>
      </c>
      <c r="AC295" s="1604">
        <v>0</v>
      </c>
      <c r="AD295" s="1674">
        <v>0</v>
      </c>
      <c r="AE295" s="126"/>
    </row>
    <row r="296" spans="1:31" s="27" customFormat="1" ht="15" customHeight="1" thickBot="1" x14ac:dyDescent="0.35">
      <c r="A296" s="99">
        <v>2024</v>
      </c>
      <c r="B296" s="790"/>
      <c r="C296" s="678">
        <v>0</v>
      </c>
      <c r="D296" s="678">
        <v>0</v>
      </c>
      <c r="E296" s="679">
        <v>0</v>
      </c>
      <c r="F296" s="679">
        <v>0</v>
      </c>
      <c r="G296" s="679">
        <v>0</v>
      </c>
      <c r="H296" s="679">
        <v>0</v>
      </c>
      <c r="I296" s="679">
        <v>0</v>
      </c>
      <c r="J296" s="679">
        <v>0</v>
      </c>
      <c r="K296" s="679">
        <v>0</v>
      </c>
      <c r="L296" s="679"/>
      <c r="M296" s="679"/>
      <c r="N296" s="680"/>
      <c r="O296" s="684"/>
      <c r="P296" s="561">
        <v>0</v>
      </c>
      <c r="Q296" s="561">
        <v>0</v>
      </c>
      <c r="R296" s="1166">
        <v>0</v>
      </c>
      <c r="S296" s="561">
        <v>0</v>
      </c>
      <c r="T296" s="1166">
        <v>0</v>
      </c>
      <c r="U296" s="561"/>
      <c r="V296" s="1166"/>
      <c r="W296" s="212"/>
      <c r="X296" s="1698"/>
      <c r="Y296" s="1604"/>
      <c r="Z296" s="1604"/>
      <c r="AA296" s="1604"/>
      <c r="AB296" s="1604"/>
      <c r="AC296" s="1604"/>
      <c r="AD296" s="1674"/>
    </row>
    <row r="297" spans="1:31" s="27" customFormat="1" ht="15" customHeight="1" thickBot="1" x14ac:dyDescent="0.35">
      <c r="A297" s="100" t="s">
        <v>148</v>
      </c>
      <c r="B297" s="791"/>
      <c r="C297" s="451">
        <v>0</v>
      </c>
      <c r="D297" s="451">
        <v>0</v>
      </c>
      <c r="E297" s="452">
        <v>0</v>
      </c>
      <c r="F297" s="452">
        <v>0</v>
      </c>
      <c r="G297" s="452">
        <v>0</v>
      </c>
      <c r="H297" s="452">
        <v>0</v>
      </c>
      <c r="I297" s="452">
        <v>0</v>
      </c>
      <c r="J297" s="452">
        <v>0</v>
      </c>
      <c r="K297" s="452">
        <v>0</v>
      </c>
      <c r="L297" s="452"/>
      <c r="M297" s="452"/>
      <c r="N297" s="453"/>
      <c r="O297" s="454"/>
      <c r="P297" s="455">
        <v>0</v>
      </c>
      <c r="Q297" s="455">
        <v>0</v>
      </c>
      <c r="R297" s="1154">
        <v>0</v>
      </c>
      <c r="S297" s="455">
        <v>0</v>
      </c>
      <c r="T297" s="1154">
        <v>0</v>
      </c>
      <c r="U297" s="455"/>
      <c r="V297" s="1154"/>
      <c r="W297" s="83"/>
      <c r="X297" s="1698"/>
      <c r="Y297" s="1604"/>
      <c r="Z297" s="1604"/>
      <c r="AA297" s="1604"/>
      <c r="AB297" s="1604"/>
      <c r="AC297" s="1604"/>
      <c r="AD297" s="1674"/>
    </row>
    <row r="298" spans="1:31" s="27" customFormat="1" ht="15" thickBot="1" x14ac:dyDescent="0.4">
      <c r="A298" s="98">
        <v>2023</v>
      </c>
      <c r="B298" s="788" t="s">
        <v>48</v>
      </c>
      <c r="C298" s="675">
        <v>0</v>
      </c>
      <c r="D298" s="675">
        <v>0</v>
      </c>
      <c r="E298" s="676">
        <v>0</v>
      </c>
      <c r="F298" s="676">
        <v>0</v>
      </c>
      <c r="G298" s="676">
        <v>0</v>
      </c>
      <c r="H298" s="676">
        <v>0</v>
      </c>
      <c r="I298" s="676">
        <v>0</v>
      </c>
      <c r="J298" s="676">
        <v>0</v>
      </c>
      <c r="K298" s="676">
        <v>0</v>
      </c>
      <c r="L298" s="676">
        <v>0</v>
      </c>
      <c r="M298" s="676">
        <v>0</v>
      </c>
      <c r="N298" s="677">
        <v>0</v>
      </c>
      <c r="O298" s="684"/>
      <c r="P298" s="554">
        <v>0</v>
      </c>
      <c r="Q298" s="555">
        <v>0</v>
      </c>
      <c r="R298" s="1165">
        <v>0</v>
      </c>
      <c r="S298" s="555">
        <v>0</v>
      </c>
      <c r="T298" s="1165">
        <v>0</v>
      </c>
      <c r="U298" s="554">
        <v>0</v>
      </c>
      <c r="V298" s="1175">
        <v>0</v>
      </c>
      <c r="W298" s="212"/>
      <c r="X298" s="1698" t="s">
        <v>48</v>
      </c>
      <c r="Y298" s="1604">
        <v>0</v>
      </c>
      <c r="Z298" s="1604">
        <v>0</v>
      </c>
      <c r="AA298" s="1604">
        <v>0</v>
      </c>
      <c r="AB298" s="1604">
        <v>0</v>
      </c>
      <c r="AC298" s="1604">
        <v>0</v>
      </c>
      <c r="AD298" s="1674">
        <v>0</v>
      </c>
      <c r="AE298" s="126"/>
    </row>
    <row r="299" spans="1:31" s="27" customFormat="1" ht="15" customHeight="1" thickBot="1" x14ac:dyDescent="0.35">
      <c r="A299" s="99">
        <v>2024</v>
      </c>
      <c r="B299" s="790"/>
      <c r="C299" s="678">
        <v>0</v>
      </c>
      <c r="D299" s="678">
        <v>0</v>
      </c>
      <c r="E299" s="679">
        <v>0</v>
      </c>
      <c r="F299" s="679">
        <v>0</v>
      </c>
      <c r="G299" s="679">
        <v>0</v>
      </c>
      <c r="H299" s="679">
        <v>0</v>
      </c>
      <c r="I299" s="679">
        <v>0</v>
      </c>
      <c r="J299" s="679">
        <v>0</v>
      </c>
      <c r="K299" s="679">
        <v>0</v>
      </c>
      <c r="L299" s="679"/>
      <c r="M299" s="679"/>
      <c r="N299" s="680"/>
      <c r="O299" s="684"/>
      <c r="P299" s="561">
        <v>0</v>
      </c>
      <c r="Q299" s="561">
        <v>0</v>
      </c>
      <c r="R299" s="1166">
        <v>0</v>
      </c>
      <c r="S299" s="561">
        <v>0</v>
      </c>
      <c r="T299" s="1166">
        <v>0</v>
      </c>
      <c r="U299" s="561"/>
      <c r="V299" s="1166"/>
      <c r="W299" s="212"/>
      <c r="X299" s="1698"/>
      <c r="Y299" s="1604"/>
      <c r="Z299" s="1604"/>
      <c r="AA299" s="1604"/>
      <c r="AB299" s="1604"/>
      <c r="AC299" s="1604"/>
      <c r="AD299" s="1674"/>
    </row>
    <row r="300" spans="1:31" s="27" customFormat="1" ht="15" customHeight="1" thickBot="1" x14ac:dyDescent="0.35">
      <c r="A300" s="100" t="s">
        <v>148</v>
      </c>
      <c r="B300" s="791"/>
      <c r="C300" s="451">
        <v>0</v>
      </c>
      <c r="D300" s="451">
        <v>0</v>
      </c>
      <c r="E300" s="452">
        <v>0</v>
      </c>
      <c r="F300" s="452">
        <v>0</v>
      </c>
      <c r="G300" s="452">
        <v>0</v>
      </c>
      <c r="H300" s="452">
        <v>0</v>
      </c>
      <c r="I300" s="452">
        <v>0</v>
      </c>
      <c r="J300" s="452">
        <v>0</v>
      </c>
      <c r="K300" s="452">
        <v>0</v>
      </c>
      <c r="L300" s="452"/>
      <c r="M300" s="452"/>
      <c r="N300" s="453"/>
      <c r="O300" s="454"/>
      <c r="P300" s="455">
        <v>0</v>
      </c>
      <c r="Q300" s="455">
        <v>0</v>
      </c>
      <c r="R300" s="1154">
        <v>0</v>
      </c>
      <c r="S300" s="455">
        <v>0</v>
      </c>
      <c r="T300" s="1154">
        <v>0</v>
      </c>
      <c r="U300" s="455"/>
      <c r="V300" s="1154"/>
      <c r="W300" s="83"/>
      <c r="X300" s="1698"/>
      <c r="Y300" s="1604"/>
      <c r="Z300" s="1604"/>
      <c r="AA300" s="1604"/>
      <c r="AB300" s="1604"/>
      <c r="AC300" s="1604"/>
      <c r="AD300" s="1674"/>
    </row>
    <row r="301" spans="1:31" s="27" customFormat="1" ht="15" thickBot="1" x14ac:dyDescent="0.4">
      <c r="A301" s="98">
        <v>2023</v>
      </c>
      <c r="B301" s="788" t="s">
        <v>49</v>
      </c>
      <c r="C301" s="681">
        <v>0</v>
      </c>
      <c r="D301" s="681">
        <v>0</v>
      </c>
      <c r="E301" s="682">
        <v>0</v>
      </c>
      <c r="F301" s="682">
        <v>0</v>
      </c>
      <c r="G301" s="682">
        <v>0</v>
      </c>
      <c r="H301" s="682">
        <v>0</v>
      </c>
      <c r="I301" s="682">
        <v>0</v>
      </c>
      <c r="J301" s="682">
        <v>0</v>
      </c>
      <c r="K301" s="682">
        <v>0</v>
      </c>
      <c r="L301" s="682">
        <v>0</v>
      </c>
      <c r="M301" s="682">
        <v>0</v>
      </c>
      <c r="N301" s="683">
        <v>0</v>
      </c>
      <c r="O301" s="684"/>
      <c r="P301" s="554">
        <v>0</v>
      </c>
      <c r="Q301" s="555">
        <v>0</v>
      </c>
      <c r="R301" s="1165">
        <v>0</v>
      </c>
      <c r="S301" s="555">
        <v>0</v>
      </c>
      <c r="T301" s="1165">
        <v>0</v>
      </c>
      <c r="U301" s="554">
        <v>0</v>
      </c>
      <c r="V301" s="1175">
        <v>0</v>
      </c>
      <c r="W301" s="212"/>
      <c r="X301" s="1698" t="s">
        <v>49</v>
      </c>
      <c r="Y301" s="1604">
        <v>0</v>
      </c>
      <c r="Z301" s="1604">
        <v>0</v>
      </c>
      <c r="AA301" s="1604">
        <v>0</v>
      </c>
      <c r="AB301" s="1604">
        <v>0</v>
      </c>
      <c r="AC301" s="1604">
        <v>0</v>
      </c>
      <c r="AD301" s="1674">
        <v>0</v>
      </c>
      <c r="AE301" s="126"/>
    </row>
    <row r="302" spans="1:31" s="27" customFormat="1" ht="15" customHeight="1" thickBot="1" x14ac:dyDescent="0.35">
      <c r="A302" s="99">
        <v>2024</v>
      </c>
      <c r="B302" s="790"/>
      <c r="C302" s="658">
        <v>0</v>
      </c>
      <c r="D302" s="658">
        <v>0</v>
      </c>
      <c r="E302" s="659">
        <v>0</v>
      </c>
      <c r="F302" s="659">
        <v>0</v>
      </c>
      <c r="G302" s="659">
        <v>0</v>
      </c>
      <c r="H302" s="659">
        <v>0</v>
      </c>
      <c r="I302" s="659">
        <v>0</v>
      </c>
      <c r="J302" s="659">
        <v>0</v>
      </c>
      <c r="K302" s="659">
        <v>0</v>
      </c>
      <c r="L302" s="659"/>
      <c r="M302" s="659"/>
      <c r="N302" s="660"/>
      <c r="O302" s="684"/>
      <c r="P302" s="561">
        <v>0</v>
      </c>
      <c r="Q302" s="561">
        <v>0</v>
      </c>
      <c r="R302" s="1166">
        <v>0</v>
      </c>
      <c r="S302" s="561">
        <v>0</v>
      </c>
      <c r="T302" s="1166">
        <v>0</v>
      </c>
      <c r="U302" s="561"/>
      <c r="V302" s="1166"/>
      <c r="W302" s="212"/>
      <c r="X302" s="1698"/>
      <c r="Y302" s="1604"/>
      <c r="Z302" s="1604"/>
      <c r="AA302" s="1604"/>
      <c r="AB302" s="1604"/>
      <c r="AC302" s="1604"/>
      <c r="AD302" s="1674"/>
    </row>
    <row r="303" spans="1:31" s="27" customFormat="1" ht="15" customHeight="1" thickBot="1" x14ac:dyDescent="0.35">
      <c r="A303" s="100" t="s">
        <v>148</v>
      </c>
      <c r="B303" s="791"/>
      <c r="C303" s="451">
        <v>0</v>
      </c>
      <c r="D303" s="451">
        <v>0</v>
      </c>
      <c r="E303" s="452">
        <v>0</v>
      </c>
      <c r="F303" s="452">
        <v>0</v>
      </c>
      <c r="G303" s="452">
        <v>0</v>
      </c>
      <c r="H303" s="452">
        <v>0</v>
      </c>
      <c r="I303" s="452">
        <v>0</v>
      </c>
      <c r="J303" s="452">
        <v>0</v>
      </c>
      <c r="K303" s="452">
        <v>0</v>
      </c>
      <c r="L303" s="452"/>
      <c r="M303" s="452"/>
      <c r="N303" s="453"/>
      <c r="O303" s="454"/>
      <c r="P303" s="455">
        <v>0</v>
      </c>
      <c r="Q303" s="455">
        <v>0</v>
      </c>
      <c r="R303" s="1154">
        <v>0</v>
      </c>
      <c r="S303" s="455">
        <v>0</v>
      </c>
      <c r="T303" s="1154">
        <v>0</v>
      </c>
      <c r="U303" s="455"/>
      <c r="V303" s="1154"/>
      <c r="W303" s="83"/>
      <c r="X303" s="1698"/>
      <c r="Y303" s="1604"/>
      <c r="Z303" s="1604"/>
      <c r="AA303" s="1604"/>
      <c r="AB303" s="1604"/>
      <c r="AC303" s="1604"/>
      <c r="AD303" s="1674"/>
    </row>
    <row r="304" spans="1:31" s="27" customFormat="1" ht="15" thickBot="1" x14ac:dyDescent="0.4">
      <c r="A304" s="98">
        <v>2023</v>
      </c>
      <c r="B304" s="788" t="s">
        <v>50</v>
      </c>
      <c r="C304" s="681">
        <v>0</v>
      </c>
      <c r="D304" s="681">
        <v>0</v>
      </c>
      <c r="E304" s="682">
        <v>0</v>
      </c>
      <c r="F304" s="682">
        <v>0</v>
      </c>
      <c r="G304" s="682">
        <v>0</v>
      </c>
      <c r="H304" s="682">
        <v>0</v>
      </c>
      <c r="I304" s="682">
        <v>0</v>
      </c>
      <c r="J304" s="682">
        <v>0</v>
      </c>
      <c r="K304" s="682">
        <v>0</v>
      </c>
      <c r="L304" s="682">
        <v>0</v>
      </c>
      <c r="M304" s="682">
        <v>0</v>
      </c>
      <c r="N304" s="683">
        <v>0</v>
      </c>
      <c r="O304" s="684"/>
      <c r="P304" s="554">
        <v>0</v>
      </c>
      <c r="Q304" s="555">
        <v>0</v>
      </c>
      <c r="R304" s="1165">
        <v>0</v>
      </c>
      <c r="S304" s="555">
        <v>0</v>
      </c>
      <c r="T304" s="1165">
        <v>0</v>
      </c>
      <c r="U304" s="554">
        <v>0</v>
      </c>
      <c r="V304" s="1175">
        <v>0</v>
      </c>
      <c r="W304" s="212"/>
      <c r="X304" s="1698" t="s">
        <v>50</v>
      </c>
      <c r="Y304" s="1604">
        <v>0</v>
      </c>
      <c r="Z304" s="1604">
        <v>0</v>
      </c>
      <c r="AA304" s="1604">
        <v>0</v>
      </c>
      <c r="AB304" s="1604">
        <v>0</v>
      </c>
      <c r="AC304" s="1604">
        <v>0</v>
      </c>
      <c r="AD304" s="1674">
        <v>0</v>
      </c>
      <c r="AE304" s="126"/>
    </row>
    <row r="305" spans="1:31" s="27" customFormat="1" ht="15" customHeight="1" thickBot="1" x14ac:dyDescent="0.35">
      <c r="A305" s="99">
        <v>2024</v>
      </c>
      <c r="B305" s="790"/>
      <c r="C305" s="658">
        <v>0</v>
      </c>
      <c r="D305" s="658">
        <v>0</v>
      </c>
      <c r="E305" s="659">
        <v>0</v>
      </c>
      <c r="F305" s="659">
        <v>0</v>
      </c>
      <c r="G305" s="659">
        <v>0</v>
      </c>
      <c r="H305" s="659">
        <v>0</v>
      </c>
      <c r="I305" s="659">
        <v>0</v>
      </c>
      <c r="J305" s="659">
        <v>0</v>
      </c>
      <c r="K305" s="659">
        <v>0</v>
      </c>
      <c r="L305" s="659"/>
      <c r="M305" s="659"/>
      <c r="N305" s="660"/>
      <c r="O305" s="684"/>
      <c r="P305" s="561">
        <v>0</v>
      </c>
      <c r="Q305" s="561">
        <v>0</v>
      </c>
      <c r="R305" s="1166">
        <v>0</v>
      </c>
      <c r="S305" s="561">
        <v>0</v>
      </c>
      <c r="T305" s="1166">
        <v>0</v>
      </c>
      <c r="U305" s="561"/>
      <c r="V305" s="1166"/>
      <c r="W305" s="212"/>
      <c r="X305" s="1698"/>
      <c r="Y305" s="1604"/>
      <c r="Z305" s="1604"/>
      <c r="AA305" s="1604"/>
      <c r="AB305" s="1604"/>
      <c r="AC305" s="1604"/>
      <c r="AD305" s="1674"/>
    </row>
    <row r="306" spans="1:31" s="27" customFormat="1" ht="15" customHeight="1" thickBot="1" x14ac:dyDescent="0.35">
      <c r="A306" s="100" t="s">
        <v>148</v>
      </c>
      <c r="B306" s="791"/>
      <c r="C306" s="451">
        <v>0</v>
      </c>
      <c r="D306" s="451">
        <v>0</v>
      </c>
      <c r="E306" s="452">
        <v>0</v>
      </c>
      <c r="F306" s="452">
        <v>0</v>
      </c>
      <c r="G306" s="452">
        <v>0</v>
      </c>
      <c r="H306" s="452">
        <v>0</v>
      </c>
      <c r="I306" s="452">
        <v>0</v>
      </c>
      <c r="J306" s="452">
        <v>0</v>
      </c>
      <c r="K306" s="452">
        <v>0</v>
      </c>
      <c r="L306" s="452"/>
      <c r="M306" s="452"/>
      <c r="N306" s="453"/>
      <c r="O306" s="454"/>
      <c r="P306" s="455">
        <v>0</v>
      </c>
      <c r="Q306" s="455">
        <v>0</v>
      </c>
      <c r="R306" s="1154">
        <v>0</v>
      </c>
      <c r="S306" s="455">
        <v>0</v>
      </c>
      <c r="T306" s="1154">
        <v>0</v>
      </c>
      <c r="U306" s="455"/>
      <c r="V306" s="1154"/>
      <c r="W306" s="83"/>
      <c r="X306" s="1698"/>
      <c r="Y306" s="1604"/>
      <c r="Z306" s="1604"/>
      <c r="AA306" s="1604"/>
      <c r="AB306" s="1604"/>
      <c r="AC306" s="1604"/>
      <c r="AD306" s="1674"/>
    </row>
    <row r="307" spans="1:31" s="27" customFormat="1" ht="15" thickBot="1" x14ac:dyDescent="0.4">
      <c r="A307" s="98">
        <v>2023</v>
      </c>
      <c r="B307" s="788" t="s">
        <v>51</v>
      </c>
      <c r="C307" s="681">
        <v>0</v>
      </c>
      <c r="D307" s="681">
        <v>0</v>
      </c>
      <c r="E307" s="682">
        <v>0</v>
      </c>
      <c r="F307" s="682">
        <v>0</v>
      </c>
      <c r="G307" s="682">
        <v>0</v>
      </c>
      <c r="H307" s="682">
        <v>0</v>
      </c>
      <c r="I307" s="682">
        <v>0</v>
      </c>
      <c r="J307" s="682">
        <v>0</v>
      </c>
      <c r="K307" s="682">
        <v>0</v>
      </c>
      <c r="L307" s="682">
        <v>0</v>
      </c>
      <c r="M307" s="682">
        <v>0</v>
      </c>
      <c r="N307" s="683">
        <v>0</v>
      </c>
      <c r="O307" s="684"/>
      <c r="P307" s="554">
        <v>0</v>
      </c>
      <c r="Q307" s="555">
        <v>0</v>
      </c>
      <c r="R307" s="1165">
        <v>0</v>
      </c>
      <c r="S307" s="555">
        <v>0</v>
      </c>
      <c r="T307" s="1165">
        <v>0</v>
      </c>
      <c r="U307" s="554">
        <v>0</v>
      </c>
      <c r="V307" s="1175">
        <v>0</v>
      </c>
      <c r="W307" s="212"/>
      <c r="X307" s="1698" t="s">
        <v>51</v>
      </c>
      <c r="Y307" s="1604">
        <v>0</v>
      </c>
      <c r="Z307" s="1604">
        <v>0</v>
      </c>
      <c r="AA307" s="1604">
        <v>0</v>
      </c>
      <c r="AB307" s="1604">
        <v>0</v>
      </c>
      <c r="AC307" s="1604">
        <v>0</v>
      </c>
      <c r="AD307" s="1674">
        <v>0</v>
      </c>
      <c r="AE307" s="126"/>
    </row>
    <row r="308" spans="1:31" s="27" customFormat="1" ht="15" customHeight="1" thickBot="1" x14ac:dyDescent="0.35">
      <c r="A308" s="99">
        <v>2024</v>
      </c>
      <c r="B308" s="790"/>
      <c r="C308" s="658">
        <v>0</v>
      </c>
      <c r="D308" s="658">
        <v>0</v>
      </c>
      <c r="E308" s="659">
        <v>0</v>
      </c>
      <c r="F308" s="659">
        <v>0</v>
      </c>
      <c r="G308" s="659">
        <v>0</v>
      </c>
      <c r="H308" s="659">
        <v>0</v>
      </c>
      <c r="I308" s="659">
        <v>0</v>
      </c>
      <c r="J308" s="659">
        <v>0</v>
      </c>
      <c r="K308" s="659">
        <v>0</v>
      </c>
      <c r="L308" s="659"/>
      <c r="M308" s="659"/>
      <c r="N308" s="660"/>
      <c r="O308" s="684"/>
      <c r="P308" s="561">
        <v>0</v>
      </c>
      <c r="Q308" s="561">
        <v>0</v>
      </c>
      <c r="R308" s="1166">
        <v>0</v>
      </c>
      <c r="S308" s="561">
        <v>0</v>
      </c>
      <c r="T308" s="1166">
        <v>0</v>
      </c>
      <c r="U308" s="561"/>
      <c r="V308" s="1166"/>
      <c r="W308" s="212"/>
      <c r="X308" s="1698"/>
      <c r="Y308" s="1604"/>
      <c r="Z308" s="1604"/>
      <c r="AA308" s="1604"/>
      <c r="AB308" s="1604"/>
      <c r="AC308" s="1604"/>
      <c r="AD308" s="1674"/>
    </row>
    <row r="309" spans="1:31" s="27" customFormat="1" ht="15" customHeight="1" thickBot="1" x14ac:dyDescent="0.35">
      <c r="A309" s="100" t="s">
        <v>148</v>
      </c>
      <c r="B309" s="791"/>
      <c r="C309" s="451">
        <v>0</v>
      </c>
      <c r="D309" s="451">
        <v>0</v>
      </c>
      <c r="E309" s="452">
        <v>0</v>
      </c>
      <c r="F309" s="452">
        <v>0</v>
      </c>
      <c r="G309" s="452">
        <v>0</v>
      </c>
      <c r="H309" s="452">
        <v>0</v>
      </c>
      <c r="I309" s="452">
        <v>0</v>
      </c>
      <c r="J309" s="452">
        <v>0</v>
      </c>
      <c r="K309" s="452">
        <v>0</v>
      </c>
      <c r="L309" s="452"/>
      <c r="M309" s="452"/>
      <c r="N309" s="453"/>
      <c r="O309" s="454"/>
      <c r="P309" s="455">
        <v>0</v>
      </c>
      <c r="Q309" s="455">
        <v>0</v>
      </c>
      <c r="R309" s="1154">
        <v>0</v>
      </c>
      <c r="S309" s="455">
        <v>0</v>
      </c>
      <c r="T309" s="1154">
        <v>0</v>
      </c>
      <c r="U309" s="455"/>
      <c r="V309" s="1154"/>
      <c r="W309" s="83"/>
      <c r="X309" s="1698"/>
      <c r="Y309" s="1604"/>
      <c r="Z309" s="1604"/>
      <c r="AA309" s="1604"/>
      <c r="AB309" s="1604"/>
      <c r="AC309" s="1604"/>
      <c r="AD309" s="1674"/>
    </row>
    <row r="310" spans="1:31" s="27" customFormat="1" ht="12.5" thickBot="1" x14ac:dyDescent="0.35">
      <c r="A310" s="173">
        <v>2023</v>
      </c>
      <c r="B310" s="1176" t="s">
        <v>190</v>
      </c>
      <c r="C310" s="1227">
        <v>0</v>
      </c>
      <c r="D310" s="1227">
        <v>0</v>
      </c>
      <c r="E310" s="1228">
        <v>0</v>
      </c>
      <c r="F310" s="1228">
        <v>0</v>
      </c>
      <c r="G310" s="1228">
        <v>0</v>
      </c>
      <c r="H310" s="1228">
        <v>0</v>
      </c>
      <c r="I310" s="1228">
        <v>0</v>
      </c>
      <c r="J310" s="1228">
        <v>0</v>
      </c>
      <c r="K310" s="1228">
        <v>0</v>
      </c>
      <c r="L310" s="1228">
        <v>0</v>
      </c>
      <c r="M310" s="1228">
        <v>0</v>
      </c>
      <c r="N310" s="1229">
        <v>0</v>
      </c>
      <c r="O310" s="520"/>
      <c r="P310" s="1230">
        <v>0</v>
      </c>
      <c r="Q310" s="1231">
        <v>0</v>
      </c>
      <c r="R310" s="1231">
        <v>0</v>
      </c>
      <c r="S310" s="1231">
        <v>0</v>
      </c>
      <c r="T310" s="1231">
        <v>0</v>
      </c>
      <c r="U310" s="1230">
        <v>0</v>
      </c>
      <c r="V310" s="1232">
        <v>0</v>
      </c>
      <c r="W310" s="85"/>
      <c r="X310" s="1720" t="s">
        <v>190</v>
      </c>
      <c r="Y310" s="1599">
        <v>0</v>
      </c>
      <c r="Z310" s="1599">
        <v>0</v>
      </c>
      <c r="AA310" s="1599">
        <v>0</v>
      </c>
      <c r="AB310" s="1599">
        <v>0</v>
      </c>
      <c r="AC310" s="1599">
        <v>0</v>
      </c>
      <c r="AD310" s="1689">
        <v>0</v>
      </c>
    </row>
    <row r="311" spans="1:31" s="27" customFormat="1" ht="15" customHeight="1" thickBot="1" x14ac:dyDescent="0.35">
      <c r="A311" s="174">
        <v>2024</v>
      </c>
      <c r="B311" s="1179"/>
      <c r="C311" s="1233">
        <v>0</v>
      </c>
      <c r="D311" s="1233">
        <v>0</v>
      </c>
      <c r="E311" s="1234">
        <v>0</v>
      </c>
      <c r="F311" s="1234">
        <v>0</v>
      </c>
      <c r="G311" s="1234">
        <v>0</v>
      </c>
      <c r="H311" s="1234">
        <v>0</v>
      </c>
      <c r="I311" s="1234">
        <v>0</v>
      </c>
      <c r="J311" s="1234">
        <v>0</v>
      </c>
      <c r="K311" s="1234">
        <v>0</v>
      </c>
      <c r="L311" s="1234"/>
      <c r="M311" s="1234"/>
      <c r="N311" s="1235"/>
      <c r="O311" s="520"/>
      <c r="P311" s="1232">
        <v>0</v>
      </c>
      <c r="Q311" s="1232">
        <v>0</v>
      </c>
      <c r="R311" s="1232">
        <v>0</v>
      </c>
      <c r="S311" s="1232">
        <v>0</v>
      </c>
      <c r="T311" s="1232">
        <v>0</v>
      </c>
      <c r="U311" s="1232"/>
      <c r="V311" s="1232"/>
      <c r="W311" s="85"/>
      <c r="X311" s="1720"/>
      <c r="Y311" s="1599"/>
      <c r="Z311" s="1599"/>
      <c r="AA311" s="1599"/>
      <c r="AB311" s="1599"/>
      <c r="AC311" s="1599"/>
      <c r="AD311" s="1689"/>
    </row>
    <row r="312" spans="1:31" s="27" customFormat="1" ht="15" customHeight="1" thickBot="1" x14ac:dyDescent="0.35">
      <c r="A312" s="175" t="s">
        <v>148</v>
      </c>
      <c r="B312" s="1182"/>
      <c r="C312" s="1183">
        <v>0</v>
      </c>
      <c r="D312" s="1183">
        <v>0</v>
      </c>
      <c r="E312" s="1184">
        <v>0</v>
      </c>
      <c r="F312" s="1184">
        <v>0</v>
      </c>
      <c r="G312" s="1184">
        <v>0</v>
      </c>
      <c r="H312" s="1184">
        <v>0</v>
      </c>
      <c r="I312" s="1184">
        <v>0</v>
      </c>
      <c r="J312" s="1184">
        <v>0</v>
      </c>
      <c r="K312" s="1184">
        <v>0</v>
      </c>
      <c r="L312" s="1184"/>
      <c r="M312" s="1184"/>
      <c r="N312" s="1185"/>
      <c r="O312" s="494"/>
      <c r="P312" s="1186">
        <v>0</v>
      </c>
      <c r="Q312" s="1186">
        <v>0</v>
      </c>
      <c r="R312" s="1186">
        <v>0</v>
      </c>
      <c r="S312" s="1186">
        <v>0</v>
      </c>
      <c r="T312" s="1186">
        <v>0</v>
      </c>
      <c r="U312" s="1186"/>
      <c r="V312" s="1186"/>
      <c r="W312" s="82"/>
      <c r="X312" s="1720"/>
      <c r="Y312" s="1599"/>
      <c r="Z312" s="1599"/>
      <c r="AA312" s="1599"/>
      <c r="AB312" s="1599"/>
      <c r="AC312" s="1599"/>
      <c r="AD312" s="1689"/>
    </row>
    <row r="313" spans="1:31" s="27" customFormat="1" ht="12.5" thickBot="1" x14ac:dyDescent="0.35">
      <c r="A313" s="173">
        <v>2023</v>
      </c>
      <c r="B313" s="1194" t="s">
        <v>191</v>
      </c>
      <c r="C313" s="1236">
        <v>0</v>
      </c>
      <c r="D313" s="1236">
        <v>0</v>
      </c>
      <c r="E313" s="1237">
        <v>0</v>
      </c>
      <c r="F313" s="1237">
        <v>0</v>
      </c>
      <c r="G313" s="1237">
        <v>0</v>
      </c>
      <c r="H313" s="1237">
        <v>0</v>
      </c>
      <c r="I313" s="1237">
        <v>0</v>
      </c>
      <c r="J313" s="1237">
        <v>0</v>
      </c>
      <c r="K313" s="1237">
        <v>0</v>
      </c>
      <c r="L313" s="1237">
        <v>0</v>
      </c>
      <c r="M313" s="1237">
        <v>0</v>
      </c>
      <c r="N313" s="1238">
        <v>0</v>
      </c>
      <c r="O313" s="520"/>
      <c r="P313" s="1239">
        <v>0</v>
      </c>
      <c r="Q313" s="1240">
        <v>0</v>
      </c>
      <c r="R313" s="1240">
        <v>0</v>
      </c>
      <c r="S313" s="1240">
        <v>0</v>
      </c>
      <c r="T313" s="1240">
        <v>0</v>
      </c>
      <c r="U313" s="1239">
        <v>0</v>
      </c>
      <c r="V313" s="1239">
        <v>0</v>
      </c>
      <c r="W313" s="85"/>
      <c r="X313" s="1721" t="s">
        <v>191</v>
      </c>
      <c r="Y313" s="1748">
        <v>0</v>
      </c>
      <c r="Z313" s="1748">
        <v>0</v>
      </c>
      <c r="AA313" s="1748">
        <v>0</v>
      </c>
      <c r="AB313" s="1748">
        <v>0</v>
      </c>
      <c r="AC313" s="1748">
        <v>0</v>
      </c>
      <c r="AD313" s="1690">
        <v>0</v>
      </c>
    </row>
    <row r="314" spans="1:31" s="27" customFormat="1" ht="15" customHeight="1" thickBot="1" x14ac:dyDescent="0.35">
      <c r="A314" s="174">
        <v>2024</v>
      </c>
      <c r="B314" s="1198"/>
      <c r="C314" s="1241">
        <v>0</v>
      </c>
      <c r="D314" s="1241">
        <v>0</v>
      </c>
      <c r="E314" s="1242">
        <v>0</v>
      </c>
      <c r="F314" s="1242">
        <v>0</v>
      </c>
      <c r="G314" s="1242">
        <v>0</v>
      </c>
      <c r="H314" s="1242">
        <v>0</v>
      </c>
      <c r="I314" s="1242">
        <v>0</v>
      </c>
      <c r="J314" s="1242">
        <v>0</v>
      </c>
      <c r="K314" s="1242">
        <v>0</v>
      </c>
      <c r="L314" s="1242"/>
      <c r="M314" s="1242"/>
      <c r="N314" s="1243"/>
      <c r="O314" s="520"/>
      <c r="P314" s="1244">
        <v>0</v>
      </c>
      <c r="Q314" s="1244">
        <v>0</v>
      </c>
      <c r="R314" s="1244">
        <v>0</v>
      </c>
      <c r="S314" s="1244">
        <v>0</v>
      </c>
      <c r="T314" s="1244">
        <v>0</v>
      </c>
      <c r="U314" s="1244"/>
      <c r="V314" s="1244"/>
      <c r="W314" s="85"/>
      <c r="X314" s="1721"/>
      <c r="Y314" s="1748"/>
      <c r="Z314" s="1748"/>
      <c r="AA314" s="1748"/>
      <c r="AB314" s="1748"/>
      <c r="AC314" s="1748"/>
      <c r="AD314" s="1690"/>
    </row>
    <row r="315" spans="1:31" s="27" customFormat="1" ht="15" customHeight="1" thickBot="1" x14ac:dyDescent="0.35">
      <c r="A315" s="175" t="s">
        <v>148</v>
      </c>
      <c r="B315" s="1202"/>
      <c r="C315" s="1203">
        <v>0</v>
      </c>
      <c r="D315" s="1203">
        <v>0</v>
      </c>
      <c r="E315" s="1204">
        <v>0</v>
      </c>
      <c r="F315" s="1204">
        <v>0</v>
      </c>
      <c r="G315" s="1204">
        <v>0</v>
      </c>
      <c r="H315" s="1204">
        <v>0</v>
      </c>
      <c r="I315" s="1204">
        <v>0</v>
      </c>
      <c r="J315" s="1204">
        <v>0</v>
      </c>
      <c r="K315" s="1204">
        <v>0</v>
      </c>
      <c r="L315" s="1204"/>
      <c r="M315" s="1204"/>
      <c r="N315" s="1205"/>
      <c r="O315" s="494"/>
      <c r="P315" s="1154">
        <v>0</v>
      </c>
      <c r="Q315" s="1154">
        <v>0</v>
      </c>
      <c r="R315" s="1154">
        <v>0</v>
      </c>
      <c r="S315" s="1154">
        <v>0</v>
      </c>
      <c r="T315" s="1154">
        <v>0</v>
      </c>
      <c r="U315" s="1154"/>
      <c r="V315" s="1154"/>
      <c r="W315" s="82"/>
      <c r="X315" s="1721"/>
      <c r="Y315" s="1748"/>
      <c r="Z315" s="1748"/>
      <c r="AA315" s="1748"/>
      <c r="AB315" s="1748"/>
      <c r="AC315" s="1748"/>
      <c r="AD315" s="1690"/>
    </row>
    <row r="316" spans="1:31" s="27" customFormat="1" ht="8.25" customHeight="1" thickBot="1" x14ac:dyDescent="0.35">
      <c r="C316" s="214"/>
      <c r="D316" s="214"/>
      <c r="E316" s="214"/>
      <c r="F316" s="214"/>
      <c r="G316" s="214"/>
      <c r="H316" s="214"/>
      <c r="I316" s="214"/>
      <c r="J316" s="214"/>
      <c r="K316" s="214"/>
      <c r="L316" s="214"/>
      <c r="M316" s="214"/>
      <c r="N316" s="214"/>
      <c r="O316" s="214"/>
      <c r="P316" s="214"/>
      <c r="Q316" s="214"/>
      <c r="R316" s="215"/>
      <c r="S316" s="214"/>
      <c r="T316" s="215"/>
      <c r="U316" s="214"/>
      <c r="V316" s="215"/>
      <c r="W316" s="214"/>
      <c r="X316" s="10"/>
      <c r="Y316" s="10"/>
      <c r="Z316" s="10"/>
      <c r="AA316" s="10"/>
      <c r="AB316" s="10"/>
      <c r="AC316" s="10"/>
      <c r="AD316" s="411"/>
    </row>
    <row r="317" spans="1:31" s="104" customFormat="1" ht="15" thickBot="1" x14ac:dyDescent="0.4">
      <c r="A317" s="176">
        <v>2023</v>
      </c>
      <c r="B317" s="840" t="s">
        <v>52</v>
      </c>
      <c r="C317" s="1287">
        <v>0</v>
      </c>
      <c r="D317" s="1287">
        <v>0</v>
      </c>
      <c r="E317" s="1287">
        <v>0</v>
      </c>
      <c r="F317" s="1287">
        <v>0</v>
      </c>
      <c r="G317" s="1287">
        <v>0</v>
      </c>
      <c r="H317" s="1287">
        <v>0</v>
      </c>
      <c r="I317" s="1287">
        <v>0</v>
      </c>
      <c r="J317" s="1287">
        <v>0</v>
      </c>
      <c r="K317" s="1287">
        <v>0</v>
      </c>
      <c r="L317" s="1287">
        <v>0</v>
      </c>
      <c r="M317" s="1287">
        <v>0</v>
      </c>
      <c r="N317" s="1287">
        <v>0</v>
      </c>
      <c r="O317" s="756"/>
      <c r="P317" s="573">
        <v>0</v>
      </c>
      <c r="Q317" s="572">
        <v>0</v>
      </c>
      <c r="R317" s="1367">
        <v>0</v>
      </c>
      <c r="S317" s="572">
        <v>0</v>
      </c>
      <c r="T317" s="1367">
        <v>0</v>
      </c>
      <c r="U317" s="572">
        <v>0</v>
      </c>
      <c r="V317" s="1367">
        <v>0</v>
      </c>
      <c r="W317" s="213"/>
      <c r="X317" s="1717" t="s">
        <v>52</v>
      </c>
      <c r="Y317" s="1663">
        <v>0</v>
      </c>
      <c r="Z317" s="1663">
        <v>0</v>
      </c>
      <c r="AA317" s="1663">
        <v>0</v>
      </c>
      <c r="AB317" s="1663">
        <v>0</v>
      </c>
      <c r="AC317" s="1604">
        <v>0</v>
      </c>
      <c r="AD317" s="1647">
        <v>0</v>
      </c>
      <c r="AE317" s="177"/>
    </row>
    <row r="318" spans="1:31" s="104" customFormat="1" ht="15" customHeight="1" thickBot="1" x14ac:dyDescent="0.35">
      <c r="A318" s="176">
        <v>2024</v>
      </c>
      <c r="B318" s="840"/>
      <c r="C318" s="1287">
        <v>0</v>
      </c>
      <c r="D318" s="1287">
        <v>0</v>
      </c>
      <c r="E318" s="1287">
        <v>0</v>
      </c>
      <c r="F318" s="1287">
        <v>0</v>
      </c>
      <c r="G318" s="1287">
        <v>0</v>
      </c>
      <c r="H318" s="1287">
        <v>0</v>
      </c>
      <c r="I318" s="1287">
        <v>0</v>
      </c>
      <c r="J318" s="1287">
        <v>0</v>
      </c>
      <c r="K318" s="1287">
        <v>0</v>
      </c>
      <c r="L318" s="1287"/>
      <c r="M318" s="1287"/>
      <c r="N318" s="1287"/>
      <c r="O318" s="756"/>
      <c r="P318" s="573">
        <v>0</v>
      </c>
      <c r="Q318" s="572">
        <v>0</v>
      </c>
      <c r="R318" s="1367">
        <v>0</v>
      </c>
      <c r="S318" s="572">
        <v>0</v>
      </c>
      <c r="T318" s="1367">
        <v>0</v>
      </c>
      <c r="U318" s="572"/>
      <c r="V318" s="1367"/>
      <c r="W318" s="213"/>
      <c r="X318" s="1717"/>
      <c r="Y318" s="1663"/>
      <c r="Z318" s="1663"/>
      <c r="AA318" s="1663"/>
      <c r="AB318" s="1663"/>
      <c r="AC318" s="1604"/>
      <c r="AD318" s="1648"/>
    </row>
    <row r="319" spans="1:31" s="104" customFormat="1" ht="15" customHeight="1" thickBot="1" x14ac:dyDescent="0.35">
      <c r="A319" s="176" t="s">
        <v>148</v>
      </c>
      <c r="B319" s="840"/>
      <c r="C319" s="1341">
        <v>0</v>
      </c>
      <c r="D319" s="1341">
        <v>0</v>
      </c>
      <c r="E319" s="1341">
        <v>0</v>
      </c>
      <c r="F319" s="1341">
        <v>0</v>
      </c>
      <c r="G319" s="1341">
        <v>0</v>
      </c>
      <c r="H319" s="1341">
        <v>0</v>
      </c>
      <c r="I319" s="1341">
        <v>0</v>
      </c>
      <c r="J319" s="1341">
        <v>0</v>
      </c>
      <c r="K319" s="1341">
        <v>0</v>
      </c>
      <c r="L319" s="1341"/>
      <c r="M319" s="1341"/>
      <c r="N319" s="1341"/>
      <c r="O319" s="477"/>
      <c r="P319" s="1342">
        <v>0</v>
      </c>
      <c r="Q319" s="1342">
        <v>0</v>
      </c>
      <c r="R319" s="1343">
        <v>0</v>
      </c>
      <c r="S319" s="1342">
        <v>0</v>
      </c>
      <c r="T319" s="1343">
        <v>0</v>
      </c>
      <c r="U319" s="1341"/>
      <c r="V319" s="1344"/>
      <c r="W319" s="108"/>
      <c r="X319" s="1717"/>
      <c r="Y319" s="1663"/>
      <c r="Z319" s="1663"/>
      <c r="AA319" s="1663"/>
      <c r="AB319" s="1663"/>
      <c r="AC319" s="1604"/>
      <c r="AD319" s="1649"/>
    </row>
    <row r="320" spans="1:31" s="104" customFormat="1" ht="15" thickBot="1" x14ac:dyDescent="0.4">
      <c r="A320" s="176">
        <v>2023</v>
      </c>
      <c r="B320" s="840" t="s">
        <v>53</v>
      </c>
      <c r="C320" s="1287">
        <v>0</v>
      </c>
      <c r="D320" s="1287">
        <v>0</v>
      </c>
      <c r="E320" s="1287">
        <v>0</v>
      </c>
      <c r="F320" s="1287">
        <v>0</v>
      </c>
      <c r="G320" s="1287">
        <v>0</v>
      </c>
      <c r="H320" s="1287">
        <v>0</v>
      </c>
      <c r="I320" s="1287">
        <v>0</v>
      </c>
      <c r="J320" s="1287">
        <v>0</v>
      </c>
      <c r="K320" s="1287">
        <v>0</v>
      </c>
      <c r="L320" s="1287">
        <v>0</v>
      </c>
      <c r="M320" s="1287">
        <v>0</v>
      </c>
      <c r="N320" s="1287">
        <v>0</v>
      </c>
      <c r="O320" s="756"/>
      <c r="P320" s="573">
        <v>0</v>
      </c>
      <c r="Q320" s="572">
        <v>0</v>
      </c>
      <c r="R320" s="1367">
        <v>0</v>
      </c>
      <c r="S320" s="572">
        <v>0</v>
      </c>
      <c r="T320" s="1367">
        <v>0</v>
      </c>
      <c r="U320" s="572">
        <v>0</v>
      </c>
      <c r="V320" s="1367">
        <v>0</v>
      </c>
      <c r="W320" s="213"/>
      <c r="X320" s="1717" t="s">
        <v>53</v>
      </c>
      <c r="Y320" s="1663">
        <v>0</v>
      </c>
      <c r="Z320" s="1663">
        <v>0</v>
      </c>
      <c r="AA320" s="1663">
        <v>0</v>
      </c>
      <c r="AB320" s="1663">
        <v>0</v>
      </c>
      <c r="AC320" s="1604">
        <v>0</v>
      </c>
      <c r="AD320" s="1647">
        <v>0</v>
      </c>
      <c r="AE320" s="177"/>
    </row>
    <row r="321" spans="1:31" s="104" customFormat="1" ht="15" customHeight="1" thickBot="1" x14ac:dyDescent="0.35">
      <c r="A321" s="176">
        <v>2024</v>
      </c>
      <c r="B321" s="840"/>
      <c r="C321" s="1287">
        <v>0</v>
      </c>
      <c r="D321" s="1287">
        <v>0</v>
      </c>
      <c r="E321" s="1287">
        <v>0</v>
      </c>
      <c r="F321" s="1287">
        <v>0</v>
      </c>
      <c r="G321" s="1287">
        <v>0</v>
      </c>
      <c r="H321" s="1287">
        <v>0</v>
      </c>
      <c r="I321" s="1287">
        <v>0</v>
      </c>
      <c r="J321" s="1287">
        <v>0</v>
      </c>
      <c r="K321" s="1287">
        <v>0</v>
      </c>
      <c r="L321" s="1287"/>
      <c r="M321" s="1287"/>
      <c r="N321" s="1287"/>
      <c r="O321" s="756"/>
      <c r="P321" s="573">
        <v>0</v>
      </c>
      <c r="Q321" s="572">
        <v>0</v>
      </c>
      <c r="R321" s="1367">
        <v>0</v>
      </c>
      <c r="S321" s="572">
        <v>0</v>
      </c>
      <c r="T321" s="1367">
        <v>0</v>
      </c>
      <c r="U321" s="572"/>
      <c r="V321" s="1367"/>
      <c r="W321" s="213"/>
      <c r="X321" s="1717"/>
      <c r="Y321" s="1663"/>
      <c r="Z321" s="1663"/>
      <c r="AA321" s="1663"/>
      <c r="AB321" s="1663"/>
      <c r="AC321" s="1604"/>
      <c r="AD321" s="1648"/>
    </row>
    <row r="322" spans="1:31" s="104" customFormat="1" ht="15" customHeight="1" thickBot="1" x14ac:dyDescent="0.35">
      <c r="A322" s="176" t="s">
        <v>148</v>
      </c>
      <c r="B322" s="840"/>
      <c r="C322" s="1341">
        <v>0</v>
      </c>
      <c r="D322" s="1341">
        <v>0</v>
      </c>
      <c r="E322" s="1341">
        <v>0</v>
      </c>
      <c r="F322" s="1341">
        <v>0</v>
      </c>
      <c r="G322" s="1341">
        <v>0</v>
      </c>
      <c r="H322" s="1341">
        <v>0</v>
      </c>
      <c r="I322" s="1341">
        <v>0</v>
      </c>
      <c r="J322" s="1341">
        <v>0</v>
      </c>
      <c r="K322" s="1341">
        <v>0</v>
      </c>
      <c r="L322" s="1341"/>
      <c r="M322" s="1341"/>
      <c r="N322" s="1341"/>
      <c r="O322" s="477"/>
      <c r="P322" s="1342">
        <v>0</v>
      </c>
      <c r="Q322" s="1342">
        <v>0</v>
      </c>
      <c r="R322" s="1343">
        <v>0</v>
      </c>
      <c r="S322" s="1342">
        <v>0</v>
      </c>
      <c r="T322" s="1343">
        <v>0</v>
      </c>
      <c r="U322" s="1341"/>
      <c r="V322" s="1344"/>
      <c r="W322" s="108"/>
      <c r="X322" s="1717"/>
      <c r="Y322" s="1663"/>
      <c r="Z322" s="1663"/>
      <c r="AA322" s="1663"/>
      <c r="AB322" s="1663"/>
      <c r="AC322" s="1604"/>
      <c r="AD322" s="1649"/>
    </row>
    <row r="323" spans="1:31" s="104" customFormat="1" ht="15" thickBot="1" x14ac:dyDescent="0.4">
      <c r="A323" s="176">
        <v>2023</v>
      </c>
      <c r="B323" s="840" t="s">
        <v>54</v>
      </c>
      <c r="C323" s="1287">
        <v>0</v>
      </c>
      <c r="D323" s="1287">
        <v>0</v>
      </c>
      <c r="E323" s="1287">
        <v>0</v>
      </c>
      <c r="F323" s="1287">
        <v>0</v>
      </c>
      <c r="G323" s="1287">
        <v>0</v>
      </c>
      <c r="H323" s="1287">
        <v>0</v>
      </c>
      <c r="I323" s="1287">
        <v>0</v>
      </c>
      <c r="J323" s="1287">
        <v>0</v>
      </c>
      <c r="K323" s="1287">
        <v>0</v>
      </c>
      <c r="L323" s="1287">
        <v>0</v>
      </c>
      <c r="M323" s="1287">
        <v>0</v>
      </c>
      <c r="N323" s="1287">
        <v>0</v>
      </c>
      <c r="O323" s="756"/>
      <c r="P323" s="573">
        <v>0</v>
      </c>
      <c r="Q323" s="572">
        <v>0</v>
      </c>
      <c r="R323" s="1367">
        <v>0</v>
      </c>
      <c r="S323" s="572">
        <v>0</v>
      </c>
      <c r="T323" s="1367">
        <v>0</v>
      </c>
      <c r="U323" s="572">
        <v>0</v>
      </c>
      <c r="V323" s="1367">
        <v>0</v>
      </c>
      <c r="W323" s="213"/>
      <c r="X323" s="1717" t="s">
        <v>54</v>
      </c>
      <c r="Y323" s="1663">
        <v>0</v>
      </c>
      <c r="Z323" s="1663">
        <v>0</v>
      </c>
      <c r="AA323" s="1663">
        <v>0</v>
      </c>
      <c r="AB323" s="1663">
        <v>0</v>
      </c>
      <c r="AC323" s="1604">
        <v>0</v>
      </c>
      <c r="AD323" s="1647">
        <v>0</v>
      </c>
      <c r="AE323" s="177"/>
    </row>
    <row r="324" spans="1:31" s="104" customFormat="1" ht="15" customHeight="1" thickBot="1" x14ac:dyDescent="0.35">
      <c r="A324" s="176">
        <v>2024</v>
      </c>
      <c r="B324" s="840"/>
      <c r="C324" s="1287">
        <v>0</v>
      </c>
      <c r="D324" s="1287">
        <v>0</v>
      </c>
      <c r="E324" s="1287">
        <v>0</v>
      </c>
      <c r="F324" s="1287">
        <v>0</v>
      </c>
      <c r="G324" s="1287">
        <v>0</v>
      </c>
      <c r="H324" s="1287">
        <v>0</v>
      </c>
      <c r="I324" s="1287">
        <v>0</v>
      </c>
      <c r="J324" s="1287">
        <v>0</v>
      </c>
      <c r="K324" s="1287">
        <v>0</v>
      </c>
      <c r="L324" s="1287"/>
      <c r="M324" s="1287"/>
      <c r="N324" s="1287"/>
      <c r="O324" s="756"/>
      <c r="P324" s="573">
        <v>0</v>
      </c>
      <c r="Q324" s="572">
        <v>0</v>
      </c>
      <c r="R324" s="1367">
        <v>0</v>
      </c>
      <c r="S324" s="572">
        <v>0</v>
      </c>
      <c r="T324" s="1367">
        <v>0</v>
      </c>
      <c r="U324" s="572"/>
      <c r="V324" s="1367"/>
      <c r="W324" s="213"/>
      <c r="X324" s="1717"/>
      <c r="Y324" s="1663"/>
      <c r="Z324" s="1663"/>
      <c r="AA324" s="1663"/>
      <c r="AB324" s="1663"/>
      <c r="AC324" s="1604"/>
      <c r="AD324" s="1648"/>
    </row>
    <row r="325" spans="1:31" s="104" customFormat="1" ht="15" customHeight="1" thickBot="1" x14ac:dyDescent="0.35">
      <c r="A325" s="176" t="s">
        <v>148</v>
      </c>
      <c r="B325" s="840"/>
      <c r="C325" s="1341">
        <v>0</v>
      </c>
      <c r="D325" s="1341">
        <v>0</v>
      </c>
      <c r="E325" s="1341">
        <v>0</v>
      </c>
      <c r="F325" s="1341">
        <v>0</v>
      </c>
      <c r="G325" s="1341">
        <v>0</v>
      </c>
      <c r="H325" s="1341">
        <v>0</v>
      </c>
      <c r="I325" s="1341">
        <v>0</v>
      </c>
      <c r="J325" s="1341">
        <v>0</v>
      </c>
      <c r="K325" s="1341">
        <v>0</v>
      </c>
      <c r="L325" s="1341"/>
      <c r="M325" s="1341"/>
      <c r="N325" s="1341"/>
      <c r="O325" s="477"/>
      <c r="P325" s="1342">
        <v>0</v>
      </c>
      <c r="Q325" s="1342">
        <v>0</v>
      </c>
      <c r="R325" s="1343">
        <v>0</v>
      </c>
      <c r="S325" s="1342">
        <v>0</v>
      </c>
      <c r="T325" s="1343">
        <v>0</v>
      </c>
      <c r="U325" s="1341"/>
      <c r="V325" s="1344"/>
      <c r="W325" s="108"/>
      <c r="X325" s="1717"/>
      <c r="Y325" s="1663"/>
      <c r="Z325" s="1663"/>
      <c r="AA325" s="1663"/>
      <c r="AB325" s="1663"/>
      <c r="AC325" s="1604"/>
      <c r="AD325" s="1649"/>
    </row>
    <row r="326" spans="1:31" s="104" customFormat="1" ht="15" thickBot="1" x14ac:dyDescent="0.4">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573">
        <v>0</v>
      </c>
      <c r="Q326" s="572">
        <v>0</v>
      </c>
      <c r="R326" s="1367">
        <v>0</v>
      </c>
      <c r="S326" s="572">
        <v>0</v>
      </c>
      <c r="T326" s="1367">
        <v>0</v>
      </c>
      <c r="U326" s="572">
        <v>0</v>
      </c>
      <c r="V326" s="1367">
        <v>0</v>
      </c>
      <c r="W326" s="213"/>
      <c r="X326" s="1717" t="s">
        <v>192</v>
      </c>
      <c r="Y326" s="1663">
        <v>0</v>
      </c>
      <c r="Z326" s="1663">
        <v>0</v>
      </c>
      <c r="AA326" s="1663">
        <v>0</v>
      </c>
      <c r="AB326" s="1663">
        <v>0</v>
      </c>
      <c r="AC326" s="1604">
        <v>0</v>
      </c>
      <c r="AD326" s="1647">
        <v>0</v>
      </c>
      <c r="AE326" s="177"/>
    </row>
    <row r="327" spans="1:31" s="104" customFormat="1" ht="15" customHeight="1" thickBot="1" x14ac:dyDescent="0.35">
      <c r="A327" s="176">
        <v>2024</v>
      </c>
      <c r="B327" s="840"/>
      <c r="C327" s="1287">
        <v>0</v>
      </c>
      <c r="D327" s="1287">
        <v>0</v>
      </c>
      <c r="E327" s="1287">
        <v>0</v>
      </c>
      <c r="F327" s="1287">
        <v>0</v>
      </c>
      <c r="G327" s="1287">
        <v>0</v>
      </c>
      <c r="H327" s="1287">
        <v>0</v>
      </c>
      <c r="I327" s="1287">
        <v>0</v>
      </c>
      <c r="J327" s="1287">
        <v>0</v>
      </c>
      <c r="K327" s="1287">
        <v>0</v>
      </c>
      <c r="L327" s="1287"/>
      <c r="M327" s="1287"/>
      <c r="N327" s="1287"/>
      <c r="O327" s="756"/>
      <c r="P327" s="573">
        <v>0</v>
      </c>
      <c r="Q327" s="572">
        <v>0</v>
      </c>
      <c r="R327" s="1367">
        <v>0</v>
      </c>
      <c r="S327" s="572">
        <v>0</v>
      </c>
      <c r="T327" s="1367">
        <v>0</v>
      </c>
      <c r="U327" s="572"/>
      <c r="V327" s="1367"/>
      <c r="W327" s="213"/>
      <c r="X327" s="1717"/>
      <c r="Y327" s="1663"/>
      <c r="Z327" s="1663"/>
      <c r="AA327" s="1663"/>
      <c r="AB327" s="1663"/>
      <c r="AC327" s="1604"/>
      <c r="AD327" s="1648"/>
    </row>
    <row r="328" spans="1:31" s="104" customFormat="1" ht="15" customHeight="1" thickBot="1" x14ac:dyDescent="0.3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717"/>
      <c r="Y328" s="1663"/>
      <c r="Z328" s="1663"/>
      <c r="AA328" s="1663"/>
      <c r="AB328" s="1663"/>
      <c r="AC328" s="1604"/>
      <c r="AD328" s="1649"/>
    </row>
    <row r="329" spans="1:31" s="104" customFormat="1" ht="12.5" thickBot="1" x14ac:dyDescent="0.35">
      <c r="A329" s="178">
        <v>2023</v>
      </c>
      <c r="B329" s="1356" t="s">
        <v>193</v>
      </c>
      <c r="C329" s="1365">
        <v>0</v>
      </c>
      <c r="D329" s="1365">
        <v>0</v>
      </c>
      <c r="E329" s="1365">
        <v>0</v>
      </c>
      <c r="F329" s="1365">
        <v>0</v>
      </c>
      <c r="G329" s="1365">
        <v>0</v>
      </c>
      <c r="H329" s="1365">
        <v>0</v>
      </c>
      <c r="I329" s="1365">
        <v>0</v>
      </c>
      <c r="J329" s="1365">
        <v>0</v>
      </c>
      <c r="K329" s="1365">
        <v>0</v>
      </c>
      <c r="L329" s="1365">
        <v>0</v>
      </c>
      <c r="M329" s="1365">
        <v>0</v>
      </c>
      <c r="N329" s="1365">
        <v>0</v>
      </c>
      <c r="O329" s="919"/>
      <c r="P329" s="1365">
        <v>0</v>
      </c>
      <c r="Q329" s="1365">
        <v>0</v>
      </c>
      <c r="R329" s="1365">
        <v>0</v>
      </c>
      <c r="S329" s="1365">
        <v>0</v>
      </c>
      <c r="T329" s="1365">
        <v>0</v>
      </c>
      <c r="U329" s="1365">
        <v>0</v>
      </c>
      <c r="V329" s="1365">
        <v>0</v>
      </c>
      <c r="W329" s="179"/>
      <c r="X329" s="1718" t="s">
        <v>193</v>
      </c>
      <c r="Y329" s="1733">
        <v>0</v>
      </c>
      <c r="Z329" s="1733">
        <v>0</v>
      </c>
      <c r="AA329" s="1733">
        <v>0</v>
      </c>
      <c r="AB329" s="1733">
        <v>0</v>
      </c>
      <c r="AC329" s="1733">
        <v>0</v>
      </c>
      <c r="AD329" s="1685">
        <v>0</v>
      </c>
    </row>
    <row r="330" spans="1:31" s="104" customFormat="1" ht="15" customHeight="1" thickBot="1" x14ac:dyDescent="0.35">
      <c r="A330" s="178">
        <v>2024</v>
      </c>
      <c r="B330" s="1356"/>
      <c r="C330" s="1365">
        <v>0</v>
      </c>
      <c r="D330" s="1365">
        <v>0</v>
      </c>
      <c r="E330" s="1365">
        <v>0</v>
      </c>
      <c r="F330" s="1365">
        <v>0</v>
      </c>
      <c r="G330" s="1365">
        <v>0</v>
      </c>
      <c r="H330" s="1365">
        <v>0</v>
      </c>
      <c r="I330" s="1365">
        <v>0</v>
      </c>
      <c r="J330" s="1365">
        <v>0</v>
      </c>
      <c r="K330" s="1365">
        <v>0</v>
      </c>
      <c r="L330" s="1365"/>
      <c r="M330" s="1365"/>
      <c r="N330" s="1365"/>
      <c r="O330" s="919"/>
      <c r="P330" s="1365">
        <v>0</v>
      </c>
      <c r="Q330" s="1365">
        <v>0</v>
      </c>
      <c r="R330" s="1365">
        <v>0</v>
      </c>
      <c r="S330" s="1365">
        <v>0</v>
      </c>
      <c r="T330" s="1365">
        <v>0</v>
      </c>
      <c r="U330" s="1365"/>
      <c r="V330" s="1365"/>
      <c r="W330" s="179"/>
      <c r="X330" s="1718"/>
      <c r="Y330" s="1733"/>
      <c r="Z330" s="1733"/>
      <c r="AA330" s="1733"/>
      <c r="AB330" s="1733"/>
      <c r="AC330" s="1733"/>
      <c r="AD330" s="1686"/>
    </row>
    <row r="331" spans="1:31" s="104" customFormat="1" ht="15" customHeight="1" thickBot="1" x14ac:dyDescent="0.3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18"/>
      <c r="Y331" s="1733"/>
      <c r="Z331" s="1733"/>
      <c r="AA331" s="1733"/>
      <c r="AB331" s="1733"/>
      <c r="AC331" s="1733"/>
      <c r="AD331" s="1687"/>
    </row>
    <row r="332" spans="1:31" x14ac:dyDescent="0.3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 thickBot="1" x14ac:dyDescent="0.4">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5.5" thickBot="1" x14ac:dyDescent="0.35">
      <c r="B334" s="66" t="s">
        <v>312</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312</v>
      </c>
      <c r="Y334" s="123">
        <v>2019</v>
      </c>
      <c r="Z334" s="123">
        <v>2020</v>
      </c>
      <c r="AA334" s="123">
        <v>2021</v>
      </c>
      <c r="AB334" s="123">
        <v>2022</v>
      </c>
      <c r="AC334" s="139">
        <v>2023</v>
      </c>
      <c r="AD334" s="140" t="s">
        <v>271</v>
      </c>
    </row>
    <row r="335" spans="1:31" s="27" customFormat="1" ht="15" thickBot="1" x14ac:dyDescent="0.4">
      <c r="A335" s="185">
        <v>2023</v>
      </c>
      <c r="B335" s="788" t="s">
        <v>195</v>
      </c>
      <c r="C335" s="681">
        <v>0</v>
      </c>
      <c r="D335" s="681">
        <v>0</v>
      </c>
      <c r="E335" s="682">
        <v>0</v>
      </c>
      <c r="F335" s="682">
        <v>0</v>
      </c>
      <c r="G335" s="682">
        <v>0</v>
      </c>
      <c r="H335" s="682">
        <v>0</v>
      </c>
      <c r="I335" s="682">
        <v>0</v>
      </c>
      <c r="J335" s="682">
        <v>0</v>
      </c>
      <c r="K335" s="682">
        <v>0</v>
      </c>
      <c r="L335" s="681">
        <v>0</v>
      </c>
      <c r="M335" s="681">
        <v>0</v>
      </c>
      <c r="N335" s="683">
        <v>0</v>
      </c>
      <c r="O335" s="684"/>
      <c r="P335" s="554">
        <v>0</v>
      </c>
      <c r="Q335" s="555">
        <v>0</v>
      </c>
      <c r="R335" s="1386">
        <v>0</v>
      </c>
      <c r="S335" s="555">
        <v>0</v>
      </c>
      <c r="T335" s="1386">
        <v>0</v>
      </c>
      <c r="U335" s="554">
        <v>0</v>
      </c>
      <c r="V335" s="1387">
        <v>0</v>
      </c>
      <c r="W335" s="212"/>
      <c r="X335" s="1698" t="s">
        <v>195</v>
      </c>
      <c r="Y335" s="1604">
        <v>0</v>
      </c>
      <c r="Z335" s="1604">
        <v>0</v>
      </c>
      <c r="AA335" s="1604">
        <v>0</v>
      </c>
      <c r="AB335" s="1604">
        <v>0</v>
      </c>
      <c r="AC335" s="1604">
        <v>0</v>
      </c>
      <c r="AD335" s="1650">
        <v>0</v>
      </c>
      <c r="AE335" s="126"/>
    </row>
    <row r="336" spans="1:31" s="27" customFormat="1" ht="15" customHeight="1" thickBot="1" x14ac:dyDescent="0.35">
      <c r="A336" s="186">
        <v>2024</v>
      </c>
      <c r="B336" s="790"/>
      <c r="C336" s="658">
        <v>0</v>
      </c>
      <c r="D336" s="658">
        <v>0</v>
      </c>
      <c r="E336" s="659">
        <v>0</v>
      </c>
      <c r="F336" s="659">
        <v>0</v>
      </c>
      <c r="G336" s="659">
        <v>0</v>
      </c>
      <c r="H336" s="659">
        <v>0</v>
      </c>
      <c r="I336" s="659">
        <v>0</v>
      </c>
      <c r="J336" s="659">
        <v>0</v>
      </c>
      <c r="K336" s="659">
        <v>0</v>
      </c>
      <c r="L336" s="659"/>
      <c r="M336" s="659"/>
      <c r="N336" s="660"/>
      <c r="O336" s="684"/>
      <c r="P336" s="561">
        <v>0</v>
      </c>
      <c r="Q336" s="561">
        <v>0</v>
      </c>
      <c r="R336" s="1388">
        <v>0</v>
      </c>
      <c r="S336" s="561">
        <v>0</v>
      </c>
      <c r="T336" s="1388">
        <v>0</v>
      </c>
      <c r="U336" s="561"/>
      <c r="V336" s="1388"/>
      <c r="W336" s="212"/>
      <c r="X336" s="1698"/>
      <c r="Y336" s="1604"/>
      <c r="Z336" s="1604"/>
      <c r="AA336" s="1604"/>
      <c r="AB336" s="1604"/>
      <c r="AC336" s="1604"/>
      <c r="AD336" s="1651"/>
    </row>
    <row r="337" spans="1:31" s="27" customFormat="1" ht="15" customHeight="1" thickBot="1" x14ac:dyDescent="0.35">
      <c r="A337" s="187" t="s">
        <v>148</v>
      </c>
      <c r="B337" s="791"/>
      <c r="C337" s="451">
        <v>0</v>
      </c>
      <c r="D337" s="451">
        <v>0</v>
      </c>
      <c r="E337" s="452">
        <v>0</v>
      </c>
      <c r="F337" s="452">
        <v>0</v>
      </c>
      <c r="G337" s="452">
        <v>0</v>
      </c>
      <c r="H337" s="452">
        <v>0</v>
      </c>
      <c r="I337" s="452">
        <v>0</v>
      </c>
      <c r="J337" s="452">
        <v>0</v>
      </c>
      <c r="K337" s="452">
        <v>0</v>
      </c>
      <c r="L337" s="452"/>
      <c r="M337" s="452"/>
      <c r="N337" s="453"/>
      <c r="O337" s="454"/>
      <c r="P337" s="455">
        <v>0</v>
      </c>
      <c r="Q337" s="455">
        <v>0</v>
      </c>
      <c r="R337" s="1385">
        <v>0</v>
      </c>
      <c r="S337" s="455">
        <v>0</v>
      </c>
      <c r="T337" s="1385">
        <v>0</v>
      </c>
      <c r="U337" s="455"/>
      <c r="V337" s="1385"/>
      <c r="W337" s="83"/>
      <c r="X337" s="1698"/>
      <c r="Y337" s="1604"/>
      <c r="Z337" s="1604"/>
      <c r="AA337" s="1604"/>
      <c r="AB337" s="1604"/>
      <c r="AC337" s="1604"/>
      <c r="AD337" s="1652"/>
    </row>
    <row r="338" spans="1:31" s="27" customFormat="1" ht="15" thickBot="1" x14ac:dyDescent="0.4">
      <c r="A338" s="185">
        <v>2023</v>
      </c>
      <c r="B338" s="788" t="s">
        <v>56</v>
      </c>
      <c r="C338" s="681">
        <v>0</v>
      </c>
      <c r="D338" s="681">
        <v>0</v>
      </c>
      <c r="E338" s="682">
        <v>0</v>
      </c>
      <c r="F338" s="682">
        <v>0</v>
      </c>
      <c r="G338" s="682">
        <v>0</v>
      </c>
      <c r="H338" s="682">
        <v>0</v>
      </c>
      <c r="I338" s="682">
        <v>0</v>
      </c>
      <c r="J338" s="682">
        <v>0</v>
      </c>
      <c r="K338" s="682">
        <v>0</v>
      </c>
      <c r="L338" s="682">
        <v>0</v>
      </c>
      <c r="M338" s="682">
        <v>0</v>
      </c>
      <c r="N338" s="683">
        <v>0</v>
      </c>
      <c r="O338" s="684"/>
      <c r="P338" s="554">
        <v>0</v>
      </c>
      <c r="Q338" s="555">
        <v>0</v>
      </c>
      <c r="R338" s="1386">
        <v>0</v>
      </c>
      <c r="S338" s="555">
        <v>0</v>
      </c>
      <c r="T338" s="1386">
        <v>0</v>
      </c>
      <c r="U338" s="554">
        <v>0</v>
      </c>
      <c r="V338" s="1387">
        <v>0</v>
      </c>
      <c r="W338" s="212"/>
      <c r="X338" s="1698" t="s">
        <v>56</v>
      </c>
      <c r="Y338" s="1604">
        <v>0</v>
      </c>
      <c r="Z338" s="1604">
        <v>0</v>
      </c>
      <c r="AA338" s="1604">
        <v>0</v>
      </c>
      <c r="AB338" s="1604">
        <v>0</v>
      </c>
      <c r="AC338" s="1604">
        <v>0</v>
      </c>
      <c r="AD338" s="1650">
        <v>0</v>
      </c>
      <c r="AE338" s="126"/>
    </row>
    <row r="339" spans="1:31" s="27" customFormat="1" ht="15" customHeight="1" thickBot="1" x14ac:dyDescent="0.35">
      <c r="A339" s="186">
        <v>2024</v>
      </c>
      <c r="B339" s="790"/>
      <c r="C339" s="658">
        <v>0</v>
      </c>
      <c r="D339" s="658">
        <v>0</v>
      </c>
      <c r="E339" s="659">
        <v>0</v>
      </c>
      <c r="F339" s="659">
        <v>0</v>
      </c>
      <c r="G339" s="659">
        <v>0</v>
      </c>
      <c r="H339" s="659">
        <v>0</v>
      </c>
      <c r="I339" s="659">
        <v>0</v>
      </c>
      <c r="J339" s="659">
        <v>0</v>
      </c>
      <c r="K339" s="659">
        <v>0</v>
      </c>
      <c r="L339" s="659"/>
      <c r="M339" s="659"/>
      <c r="N339" s="660"/>
      <c r="O339" s="684"/>
      <c r="P339" s="561">
        <v>0</v>
      </c>
      <c r="Q339" s="561">
        <v>0</v>
      </c>
      <c r="R339" s="1388">
        <v>0</v>
      </c>
      <c r="S339" s="561">
        <v>0</v>
      </c>
      <c r="T339" s="1388">
        <v>0</v>
      </c>
      <c r="U339" s="561"/>
      <c r="V339" s="1388"/>
      <c r="W339" s="212"/>
      <c r="X339" s="1698"/>
      <c r="Y339" s="1604"/>
      <c r="Z339" s="1604"/>
      <c r="AA339" s="1604"/>
      <c r="AB339" s="1604"/>
      <c r="AC339" s="1604"/>
      <c r="AD339" s="1651"/>
    </row>
    <row r="340" spans="1:31" s="27" customFormat="1" ht="15" customHeight="1" thickBot="1" x14ac:dyDescent="0.3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698"/>
      <c r="Y340" s="1604"/>
      <c r="Z340" s="1604"/>
      <c r="AA340" s="1604"/>
      <c r="AB340" s="1604"/>
      <c r="AC340" s="1604"/>
      <c r="AD340" s="1652"/>
    </row>
    <row r="341" spans="1:31" s="27" customFormat="1" ht="15" thickBot="1" x14ac:dyDescent="0.4">
      <c r="A341" s="185">
        <v>2023</v>
      </c>
      <c r="B341" s="788" t="s">
        <v>57</v>
      </c>
      <c r="C341" s="681">
        <v>0</v>
      </c>
      <c r="D341" s="681">
        <v>0</v>
      </c>
      <c r="E341" s="682">
        <v>0</v>
      </c>
      <c r="F341" s="682">
        <v>0</v>
      </c>
      <c r="G341" s="682">
        <v>0</v>
      </c>
      <c r="H341" s="682">
        <v>0</v>
      </c>
      <c r="I341" s="682">
        <v>0</v>
      </c>
      <c r="J341" s="682">
        <v>0</v>
      </c>
      <c r="K341" s="682">
        <v>0</v>
      </c>
      <c r="L341" s="682">
        <v>0</v>
      </c>
      <c r="M341" s="682">
        <v>0</v>
      </c>
      <c r="N341" s="683">
        <v>0</v>
      </c>
      <c r="O341" s="684"/>
      <c r="P341" s="554">
        <v>0</v>
      </c>
      <c r="Q341" s="555">
        <v>0</v>
      </c>
      <c r="R341" s="1386">
        <v>0</v>
      </c>
      <c r="S341" s="555">
        <v>0</v>
      </c>
      <c r="T341" s="1386">
        <v>0</v>
      </c>
      <c r="U341" s="554">
        <v>0</v>
      </c>
      <c r="V341" s="1387">
        <v>0</v>
      </c>
      <c r="W341" s="212"/>
      <c r="X341" s="1698" t="s">
        <v>57</v>
      </c>
      <c r="Y341" s="1604">
        <v>0</v>
      </c>
      <c r="Z341" s="1604">
        <v>0</v>
      </c>
      <c r="AA341" s="1604">
        <v>0</v>
      </c>
      <c r="AB341" s="1604">
        <v>0</v>
      </c>
      <c r="AC341" s="1604">
        <v>0</v>
      </c>
      <c r="AD341" s="1650">
        <v>0</v>
      </c>
      <c r="AE341" s="126"/>
    </row>
    <row r="342" spans="1:31" s="27" customFormat="1" ht="15" customHeight="1" thickBot="1" x14ac:dyDescent="0.35">
      <c r="A342" s="186">
        <v>2024</v>
      </c>
      <c r="B342" s="790"/>
      <c r="C342" s="658">
        <v>0</v>
      </c>
      <c r="D342" s="658">
        <v>0</v>
      </c>
      <c r="E342" s="659">
        <v>0</v>
      </c>
      <c r="F342" s="659">
        <v>0</v>
      </c>
      <c r="G342" s="659">
        <v>0</v>
      </c>
      <c r="H342" s="659">
        <v>0</v>
      </c>
      <c r="I342" s="659">
        <v>0</v>
      </c>
      <c r="J342" s="659">
        <v>0</v>
      </c>
      <c r="K342" s="659">
        <v>0</v>
      </c>
      <c r="L342" s="659"/>
      <c r="M342" s="659"/>
      <c r="N342" s="660"/>
      <c r="O342" s="684"/>
      <c r="P342" s="561">
        <v>0</v>
      </c>
      <c r="Q342" s="561">
        <v>0</v>
      </c>
      <c r="R342" s="1388">
        <v>0</v>
      </c>
      <c r="S342" s="561">
        <v>0</v>
      </c>
      <c r="T342" s="1388">
        <v>0</v>
      </c>
      <c r="U342" s="561"/>
      <c r="V342" s="1388"/>
      <c r="W342" s="212"/>
      <c r="X342" s="1698"/>
      <c r="Y342" s="1604"/>
      <c r="Z342" s="1604"/>
      <c r="AA342" s="1604"/>
      <c r="AB342" s="1604"/>
      <c r="AC342" s="1604"/>
      <c r="AD342" s="1651"/>
    </row>
    <row r="343" spans="1:31" s="27" customFormat="1" ht="15" customHeight="1" thickBot="1" x14ac:dyDescent="0.3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698"/>
      <c r="Y343" s="1604"/>
      <c r="Z343" s="1604"/>
      <c r="AA343" s="1604"/>
      <c r="AB343" s="1604"/>
      <c r="AC343" s="1604"/>
      <c r="AD343" s="1652"/>
    </row>
    <row r="344" spans="1:31" s="27" customFormat="1" ht="15" thickBot="1" x14ac:dyDescent="0.4">
      <c r="A344" s="185">
        <v>2023</v>
      </c>
      <c r="B344" s="788" t="s">
        <v>58</v>
      </c>
      <c r="C344" s="681">
        <v>0</v>
      </c>
      <c r="D344" s="681">
        <v>0</v>
      </c>
      <c r="E344" s="682">
        <v>0</v>
      </c>
      <c r="F344" s="682">
        <v>0</v>
      </c>
      <c r="G344" s="682">
        <v>0</v>
      </c>
      <c r="H344" s="682">
        <v>0</v>
      </c>
      <c r="I344" s="682">
        <v>0</v>
      </c>
      <c r="J344" s="682">
        <v>0</v>
      </c>
      <c r="K344" s="682">
        <v>0</v>
      </c>
      <c r="L344" s="682">
        <v>0</v>
      </c>
      <c r="M344" s="682">
        <v>0</v>
      </c>
      <c r="N344" s="683">
        <v>0</v>
      </c>
      <c r="O344" s="684"/>
      <c r="P344" s="554">
        <v>0</v>
      </c>
      <c r="Q344" s="555">
        <v>0</v>
      </c>
      <c r="R344" s="1386">
        <v>0</v>
      </c>
      <c r="S344" s="555">
        <v>0</v>
      </c>
      <c r="T344" s="1386">
        <v>0</v>
      </c>
      <c r="U344" s="554">
        <v>0</v>
      </c>
      <c r="V344" s="1387">
        <v>0</v>
      </c>
      <c r="W344" s="212"/>
      <c r="X344" s="1698" t="s">
        <v>58</v>
      </c>
      <c r="Y344" s="1604">
        <v>0</v>
      </c>
      <c r="Z344" s="1604">
        <v>0</v>
      </c>
      <c r="AA344" s="1604">
        <v>0</v>
      </c>
      <c r="AB344" s="1604">
        <v>0</v>
      </c>
      <c r="AC344" s="1604">
        <v>0</v>
      </c>
      <c r="AD344" s="1650">
        <v>0</v>
      </c>
      <c r="AE344" s="126"/>
    </row>
    <row r="345" spans="1:31" s="27" customFormat="1" ht="15" customHeight="1" thickBot="1" x14ac:dyDescent="0.35">
      <c r="A345" s="186">
        <v>2024</v>
      </c>
      <c r="B345" s="790"/>
      <c r="C345" s="658">
        <v>0</v>
      </c>
      <c r="D345" s="658">
        <v>0</v>
      </c>
      <c r="E345" s="659">
        <v>0</v>
      </c>
      <c r="F345" s="659">
        <v>0</v>
      </c>
      <c r="G345" s="659">
        <v>0</v>
      </c>
      <c r="H345" s="659">
        <v>0</v>
      </c>
      <c r="I345" s="659">
        <v>0</v>
      </c>
      <c r="J345" s="659">
        <v>0</v>
      </c>
      <c r="K345" s="659">
        <v>0</v>
      </c>
      <c r="L345" s="659"/>
      <c r="M345" s="659"/>
      <c r="N345" s="660"/>
      <c r="O345" s="684"/>
      <c r="P345" s="561">
        <v>0</v>
      </c>
      <c r="Q345" s="561">
        <v>0</v>
      </c>
      <c r="R345" s="1388">
        <v>0</v>
      </c>
      <c r="S345" s="561">
        <v>0</v>
      </c>
      <c r="T345" s="1388">
        <v>0</v>
      </c>
      <c r="U345" s="561"/>
      <c r="V345" s="1388"/>
      <c r="W345" s="212"/>
      <c r="X345" s="1698"/>
      <c r="Y345" s="1604"/>
      <c r="Z345" s="1604"/>
      <c r="AA345" s="1604"/>
      <c r="AB345" s="1604"/>
      <c r="AC345" s="1604"/>
      <c r="AD345" s="1651"/>
    </row>
    <row r="346" spans="1:31" s="27" customFormat="1" ht="15" customHeight="1" thickBot="1" x14ac:dyDescent="0.3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698"/>
      <c r="Y346" s="1604"/>
      <c r="Z346" s="1604"/>
      <c r="AA346" s="1604"/>
      <c r="AB346" s="1604"/>
      <c r="AC346" s="1604"/>
      <c r="AD346" s="1652"/>
    </row>
    <row r="347" spans="1:31" s="27" customFormat="1" ht="15" thickBot="1" x14ac:dyDescent="0.4">
      <c r="A347" s="185">
        <v>2023</v>
      </c>
      <c r="B347" s="788" t="s">
        <v>59</v>
      </c>
      <c r="C347" s="681">
        <v>0</v>
      </c>
      <c r="D347" s="681">
        <v>0</v>
      </c>
      <c r="E347" s="682">
        <v>0</v>
      </c>
      <c r="F347" s="682">
        <v>0</v>
      </c>
      <c r="G347" s="682">
        <v>0</v>
      </c>
      <c r="H347" s="682">
        <v>0</v>
      </c>
      <c r="I347" s="682">
        <v>0</v>
      </c>
      <c r="J347" s="682">
        <v>0</v>
      </c>
      <c r="K347" s="682">
        <v>0</v>
      </c>
      <c r="L347" s="682">
        <v>0</v>
      </c>
      <c r="M347" s="682">
        <v>0</v>
      </c>
      <c r="N347" s="683">
        <v>0</v>
      </c>
      <c r="O347" s="684"/>
      <c r="P347" s="554">
        <v>0</v>
      </c>
      <c r="Q347" s="555">
        <v>0</v>
      </c>
      <c r="R347" s="1386">
        <v>0</v>
      </c>
      <c r="S347" s="555">
        <v>0</v>
      </c>
      <c r="T347" s="1386">
        <v>0</v>
      </c>
      <c r="U347" s="554">
        <v>0</v>
      </c>
      <c r="V347" s="1387">
        <v>0</v>
      </c>
      <c r="W347" s="212"/>
      <c r="X347" s="1698" t="s">
        <v>59</v>
      </c>
      <c r="Y347" s="1604">
        <v>0</v>
      </c>
      <c r="Z347" s="1604">
        <v>0</v>
      </c>
      <c r="AA347" s="1604">
        <v>0</v>
      </c>
      <c r="AB347" s="1604">
        <v>0</v>
      </c>
      <c r="AC347" s="1604">
        <v>0</v>
      </c>
      <c r="AD347" s="1650">
        <v>0</v>
      </c>
      <c r="AE347" s="126"/>
    </row>
    <row r="348" spans="1:31" s="27" customFormat="1" ht="15" customHeight="1" thickBot="1" x14ac:dyDescent="0.35">
      <c r="A348" s="186">
        <v>2024</v>
      </c>
      <c r="B348" s="790"/>
      <c r="C348" s="658">
        <v>0</v>
      </c>
      <c r="D348" s="658">
        <v>0</v>
      </c>
      <c r="E348" s="659">
        <v>0</v>
      </c>
      <c r="F348" s="659">
        <v>0</v>
      </c>
      <c r="G348" s="659">
        <v>0</v>
      </c>
      <c r="H348" s="659">
        <v>0</v>
      </c>
      <c r="I348" s="659">
        <v>0</v>
      </c>
      <c r="J348" s="659">
        <v>0</v>
      </c>
      <c r="K348" s="659">
        <v>0</v>
      </c>
      <c r="L348" s="659"/>
      <c r="M348" s="659"/>
      <c r="N348" s="660"/>
      <c r="O348" s="684"/>
      <c r="P348" s="561">
        <v>0</v>
      </c>
      <c r="Q348" s="561">
        <v>0</v>
      </c>
      <c r="R348" s="1388">
        <v>0</v>
      </c>
      <c r="S348" s="561">
        <v>0</v>
      </c>
      <c r="T348" s="1388">
        <v>0</v>
      </c>
      <c r="U348" s="561"/>
      <c r="V348" s="1388"/>
      <c r="W348" s="212"/>
      <c r="X348" s="1698"/>
      <c r="Y348" s="1604"/>
      <c r="Z348" s="1604"/>
      <c r="AA348" s="1604"/>
      <c r="AB348" s="1604"/>
      <c r="AC348" s="1604"/>
      <c r="AD348" s="1651"/>
    </row>
    <row r="349" spans="1:31" s="27" customFormat="1" ht="15" customHeight="1" thickBot="1" x14ac:dyDescent="0.3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698"/>
      <c r="Y349" s="1604"/>
      <c r="Z349" s="1604"/>
      <c r="AA349" s="1604"/>
      <c r="AB349" s="1604"/>
      <c r="AC349" s="1604"/>
      <c r="AD349" s="1652"/>
    </row>
    <row r="350" spans="1:31" s="27" customFormat="1" ht="15" thickBot="1" x14ac:dyDescent="0.4">
      <c r="A350" s="185">
        <v>2023</v>
      </c>
      <c r="B350" s="788" t="s">
        <v>60</v>
      </c>
      <c r="C350" s="681">
        <v>0</v>
      </c>
      <c r="D350" s="681">
        <v>0</v>
      </c>
      <c r="E350" s="682">
        <v>0</v>
      </c>
      <c r="F350" s="682">
        <v>0</v>
      </c>
      <c r="G350" s="682">
        <v>0</v>
      </c>
      <c r="H350" s="682">
        <v>0</v>
      </c>
      <c r="I350" s="682">
        <v>0</v>
      </c>
      <c r="J350" s="682">
        <v>0</v>
      </c>
      <c r="K350" s="682">
        <v>0</v>
      </c>
      <c r="L350" s="682">
        <v>0</v>
      </c>
      <c r="M350" s="682">
        <v>0</v>
      </c>
      <c r="N350" s="683">
        <v>0</v>
      </c>
      <c r="O350" s="684"/>
      <c r="P350" s="554">
        <v>0</v>
      </c>
      <c r="Q350" s="555">
        <v>0</v>
      </c>
      <c r="R350" s="1386">
        <v>0</v>
      </c>
      <c r="S350" s="555">
        <v>0</v>
      </c>
      <c r="T350" s="1386">
        <v>0</v>
      </c>
      <c r="U350" s="554">
        <v>0</v>
      </c>
      <c r="V350" s="1387">
        <v>0</v>
      </c>
      <c r="W350" s="212"/>
      <c r="X350" s="1698" t="s">
        <v>60</v>
      </c>
      <c r="Y350" s="1604">
        <v>0</v>
      </c>
      <c r="Z350" s="1604">
        <v>0</v>
      </c>
      <c r="AA350" s="1604">
        <v>0</v>
      </c>
      <c r="AB350" s="1604">
        <v>0</v>
      </c>
      <c r="AC350" s="1604">
        <v>0</v>
      </c>
      <c r="AD350" s="1653">
        <v>0</v>
      </c>
      <c r="AE350" s="126"/>
    </row>
    <row r="351" spans="1:31" s="27" customFormat="1" ht="15" customHeight="1" thickBot="1" x14ac:dyDescent="0.35">
      <c r="A351" s="186">
        <v>2024</v>
      </c>
      <c r="B351" s="790"/>
      <c r="C351" s="658">
        <v>0</v>
      </c>
      <c r="D351" s="658">
        <v>0</v>
      </c>
      <c r="E351" s="659">
        <v>0</v>
      </c>
      <c r="F351" s="659">
        <v>0</v>
      </c>
      <c r="G351" s="659">
        <v>0</v>
      </c>
      <c r="H351" s="659">
        <v>0</v>
      </c>
      <c r="I351" s="659">
        <v>0</v>
      </c>
      <c r="J351" s="659">
        <v>0</v>
      </c>
      <c r="K351" s="659">
        <v>0</v>
      </c>
      <c r="L351" s="659"/>
      <c r="M351" s="659"/>
      <c r="N351" s="660"/>
      <c r="O351" s="684"/>
      <c r="P351" s="561">
        <v>0</v>
      </c>
      <c r="Q351" s="561">
        <v>0</v>
      </c>
      <c r="R351" s="1388">
        <v>0</v>
      </c>
      <c r="S351" s="561">
        <v>0</v>
      </c>
      <c r="T351" s="1388">
        <v>0</v>
      </c>
      <c r="U351" s="561"/>
      <c r="V351" s="1388"/>
      <c r="W351" s="212"/>
      <c r="X351" s="1698"/>
      <c r="Y351" s="1604"/>
      <c r="Z351" s="1604"/>
      <c r="AA351" s="1604"/>
      <c r="AB351" s="1604"/>
      <c r="AC351" s="1604"/>
      <c r="AD351" s="1654"/>
    </row>
    <row r="352" spans="1:31" s="27" customFormat="1" ht="15" customHeight="1" thickBot="1" x14ac:dyDescent="0.35">
      <c r="A352" s="187" t="s">
        <v>148</v>
      </c>
      <c r="B352" s="791"/>
      <c r="C352" s="451">
        <v>0</v>
      </c>
      <c r="D352" s="451">
        <v>0</v>
      </c>
      <c r="E352" s="452">
        <v>0</v>
      </c>
      <c r="F352" s="452">
        <v>0</v>
      </c>
      <c r="G352" s="452">
        <v>0</v>
      </c>
      <c r="H352" s="452">
        <v>0</v>
      </c>
      <c r="I352" s="452">
        <v>0</v>
      </c>
      <c r="J352" s="452">
        <v>0</v>
      </c>
      <c r="K352" s="452">
        <v>0</v>
      </c>
      <c r="L352" s="452"/>
      <c r="M352" s="452"/>
      <c r="N352" s="453"/>
      <c r="O352" s="454"/>
      <c r="P352" s="455">
        <v>0</v>
      </c>
      <c r="Q352" s="455">
        <v>0</v>
      </c>
      <c r="R352" s="1385">
        <v>0</v>
      </c>
      <c r="S352" s="455">
        <v>0</v>
      </c>
      <c r="T352" s="1385">
        <v>0</v>
      </c>
      <c r="U352" s="455"/>
      <c r="V352" s="1385"/>
      <c r="W352" s="83"/>
      <c r="X352" s="1698"/>
      <c r="Y352" s="1604"/>
      <c r="Z352" s="1604"/>
      <c r="AA352" s="1604"/>
      <c r="AB352" s="1604"/>
      <c r="AC352" s="1604"/>
      <c r="AD352" s="1655"/>
    </row>
    <row r="353" spans="1:31" s="27" customFormat="1" ht="15" thickBot="1" x14ac:dyDescent="0.4">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54">
        <v>0</v>
      </c>
      <c r="Q353" s="555">
        <v>0</v>
      </c>
      <c r="R353" s="1386">
        <v>0</v>
      </c>
      <c r="S353" s="555">
        <v>0</v>
      </c>
      <c r="T353" s="1386">
        <v>0</v>
      </c>
      <c r="U353" s="554">
        <v>0</v>
      </c>
      <c r="V353" s="1387">
        <v>0</v>
      </c>
      <c r="W353" s="212"/>
      <c r="X353" s="1698" t="s">
        <v>61</v>
      </c>
      <c r="Y353" s="1604">
        <v>0</v>
      </c>
      <c r="Z353" s="1604">
        <v>0</v>
      </c>
      <c r="AA353" s="1604">
        <v>0</v>
      </c>
      <c r="AB353" s="1604">
        <v>0</v>
      </c>
      <c r="AC353" s="1604">
        <v>0</v>
      </c>
      <c r="AD353" s="1650">
        <v>0</v>
      </c>
      <c r="AE353" s="126"/>
    </row>
    <row r="354" spans="1:31" s="27" customFormat="1" ht="15" customHeight="1" thickBot="1" x14ac:dyDescent="0.35">
      <c r="A354" s="186">
        <v>2024</v>
      </c>
      <c r="B354" s="790"/>
      <c r="C354" s="658">
        <v>0</v>
      </c>
      <c r="D354" s="658">
        <v>0</v>
      </c>
      <c r="E354" s="659">
        <v>0</v>
      </c>
      <c r="F354" s="659">
        <v>0</v>
      </c>
      <c r="G354" s="659">
        <v>0</v>
      </c>
      <c r="H354" s="659">
        <v>0</v>
      </c>
      <c r="I354" s="659">
        <v>0</v>
      </c>
      <c r="J354" s="659">
        <v>0</v>
      </c>
      <c r="K354" s="659">
        <v>0</v>
      </c>
      <c r="L354" s="659"/>
      <c r="M354" s="659"/>
      <c r="N354" s="660"/>
      <c r="O354" s="684"/>
      <c r="P354" s="561">
        <v>0</v>
      </c>
      <c r="Q354" s="561">
        <v>0</v>
      </c>
      <c r="R354" s="1388">
        <v>0</v>
      </c>
      <c r="S354" s="561">
        <v>0</v>
      </c>
      <c r="T354" s="1388">
        <v>0</v>
      </c>
      <c r="U354" s="561"/>
      <c r="V354" s="1388"/>
      <c r="W354" s="212"/>
      <c r="X354" s="1698"/>
      <c r="Y354" s="1604"/>
      <c r="Z354" s="1604"/>
      <c r="AA354" s="1604"/>
      <c r="AB354" s="1604"/>
      <c r="AC354" s="1604"/>
      <c r="AD354" s="1651"/>
    </row>
    <row r="355" spans="1:31" s="27" customFormat="1" ht="15" customHeight="1" thickBot="1" x14ac:dyDescent="0.3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698"/>
      <c r="Y355" s="1604"/>
      <c r="Z355" s="1604"/>
      <c r="AA355" s="1604"/>
      <c r="AB355" s="1604"/>
      <c r="AC355" s="1604"/>
      <c r="AD355" s="1652"/>
    </row>
    <row r="356" spans="1:31" s="27" customFormat="1" ht="15" thickBot="1" x14ac:dyDescent="0.4">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554">
        <v>0</v>
      </c>
      <c r="Q356" s="554">
        <v>0</v>
      </c>
      <c r="R356" s="1387">
        <v>0</v>
      </c>
      <c r="S356" s="554">
        <v>0</v>
      </c>
      <c r="T356" s="1387">
        <v>0</v>
      </c>
      <c r="U356" s="554">
        <v>0</v>
      </c>
      <c r="V356" s="1387">
        <v>0</v>
      </c>
      <c r="W356" s="212"/>
      <c r="X356" s="1698" t="s">
        <v>62</v>
      </c>
      <c r="Y356" s="1604">
        <v>0</v>
      </c>
      <c r="Z356" s="1604">
        <v>0</v>
      </c>
      <c r="AA356" s="1604">
        <v>0</v>
      </c>
      <c r="AB356" s="1604">
        <v>0</v>
      </c>
      <c r="AC356" s="1604">
        <v>0</v>
      </c>
      <c r="AD356" s="1650">
        <v>0</v>
      </c>
      <c r="AE356" s="126"/>
    </row>
    <row r="357" spans="1:31" s="27" customFormat="1" ht="15" customHeight="1" thickBot="1" x14ac:dyDescent="0.4">
      <c r="A357" s="186">
        <v>2024</v>
      </c>
      <c r="B357" s="790"/>
      <c r="C357" s="658">
        <v>0</v>
      </c>
      <c r="D357" s="658">
        <v>0</v>
      </c>
      <c r="E357" s="659">
        <v>0</v>
      </c>
      <c r="F357" s="659">
        <v>0</v>
      </c>
      <c r="G357" s="659">
        <v>0</v>
      </c>
      <c r="H357" s="659">
        <v>0</v>
      </c>
      <c r="I357" s="659">
        <v>0</v>
      </c>
      <c r="J357" s="659">
        <v>0</v>
      </c>
      <c r="K357" s="659">
        <v>0</v>
      </c>
      <c r="L357" s="659"/>
      <c r="M357" s="659"/>
      <c r="N357" s="660"/>
      <c r="O357" s="684"/>
      <c r="P357" s="561">
        <v>0</v>
      </c>
      <c r="Q357" s="561">
        <v>0</v>
      </c>
      <c r="R357" s="1388">
        <v>0</v>
      </c>
      <c r="S357" s="561">
        <v>0</v>
      </c>
      <c r="T357" s="1388">
        <v>0</v>
      </c>
      <c r="U357" s="561"/>
      <c r="V357" s="1388"/>
      <c r="W357" s="212"/>
      <c r="X357" s="1698"/>
      <c r="Y357" s="1604"/>
      <c r="Z357" s="1604"/>
      <c r="AA357" s="1604"/>
      <c r="AB357" s="1604"/>
      <c r="AC357" s="1604"/>
      <c r="AD357" s="1651"/>
      <c r="AE357" s="126"/>
    </row>
    <row r="358" spans="1:31" s="27" customFormat="1" ht="15" customHeight="1" thickBot="1" x14ac:dyDescent="0.3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698"/>
      <c r="Y358" s="1604"/>
      <c r="Z358" s="1604"/>
      <c r="AA358" s="1604"/>
      <c r="AB358" s="1604"/>
      <c r="AC358" s="1604"/>
      <c r="AD358" s="1652"/>
    </row>
    <row r="359" spans="1:31" s="27" customFormat="1" ht="12.5" thickBot="1" x14ac:dyDescent="0.3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16" t="s">
        <v>196</v>
      </c>
      <c r="Y359" s="1749">
        <v>0</v>
      </c>
      <c r="Z359" s="1749">
        <v>0</v>
      </c>
      <c r="AA359" s="1749">
        <v>0</v>
      </c>
      <c r="AB359" s="1749">
        <v>0</v>
      </c>
      <c r="AC359" s="1749">
        <v>0</v>
      </c>
      <c r="AD359" s="1664">
        <v>0</v>
      </c>
    </row>
    <row r="360" spans="1:31" s="27" customFormat="1" ht="15" customHeight="1" thickBot="1" x14ac:dyDescent="0.3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16"/>
      <c r="Y360" s="1749"/>
      <c r="Z360" s="1749"/>
      <c r="AA360" s="1749"/>
      <c r="AB360" s="1749"/>
      <c r="AC360" s="1749"/>
      <c r="AD360" s="1665"/>
    </row>
    <row r="361" spans="1:31" s="27" customFormat="1" ht="15" customHeight="1" thickBot="1" x14ac:dyDescent="0.3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16"/>
      <c r="Y361" s="1749"/>
      <c r="Z361" s="1749"/>
      <c r="AA361" s="1749"/>
      <c r="AB361" s="1749"/>
      <c r="AC361" s="1749"/>
      <c r="AD361" s="1666"/>
    </row>
    <row r="362" spans="1:31" s="191" customFormat="1" ht="8.25" customHeight="1" x14ac:dyDescent="0.3">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3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3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3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4">
      <c r="B366" s="1662" t="s">
        <v>198</v>
      </c>
      <c r="C366" s="1662"/>
      <c r="D366" s="1662"/>
      <c r="E366" s="1662"/>
      <c r="F366" s="1662"/>
      <c r="G366" s="1662"/>
      <c r="H366" s="1662"/>
      <c r="I366" s="1662"/>
      <c r="J366" s="1662"/>
      <c r="K366" s="1662"/>
      <c r="L366" s="1662"/>
      <c r="M366" s="1662"/>
      <c r="N366" s="1662"/>
      <c r="O366" s="195"/>
      <c r="X366" s="10"/>
      <c r="Y366" s="10"/>
      <c r="Z366" s="10"/>
      <c r="AA366" s="10"/>
      <c r="AB366" s="10"/>
      <c r="AC366" s="411"/>
      <c r="AD366" s="411"/>
    </row>
    <row r="367" spans="1:31" s="60" customFormat="1" ht="25.5" thickBot="1" x14ac:dyDescent="0.35">
      <c r="B367" s="66" t="s">
        <v>312</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312</v>
      </c>
      <c r="Y367" s="123">
        <v>2019</v>
      </c>
      <c r="Z367" s="123">
        <v>2020</v>
      </c>
      <c r="AA367" s="123">
        <v>2021</v>
      </c>
      <c r="AB367" s="123">
        <v>2022</v>
      </c>
      <c r="AC367" s="139">
        <v>2023</v>
      </c>
      <c r="AD367" s="140" t="s">
        <v>271</v>
      </c>
    </row>
    <row r="368" spans="1:31" s="104" customFormat="1" ht="15" thickBot="1" x14ac:dyDescent="0.4">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213"/>
      <c r="X368" s="1638" t="s">
        <v>272</v>
      </c>
      <c r="Y368" s="1663">
        <v>0</v>
      </c>
      <c r="Z368" s="1663">
        <v>0</v>
      </c>
      <c r="AA368" s="1663">
        <v>0</v>
      </c>
      <c r="AB368" s="1663">
        <v>0</v>
      </c>
      <c r="AC368" s="1663">
        <v>0</v>
      </c>
      <c r="AD368" s="1667">
        <v>0</v>
      </c>
      <c r="AE368" s="177"/>
    </row>
    <row r="369" spans="1:31" s="104" customFormat="1" ht="15" customHeight="1" thickBot="1" x14ac:dyDescent="0.35">
      <c r="A369" s="198">
        <v>2024</v>
      </c>
      <c r="B369" s="840"/>
      <c r="C369" s="1287">
        <v>0</v>
      </c>
      <c r="D369" s="1287">
        <v>0</v>
      </c>
      <c r="E369" s="1435">
        <v>0</v>
      </c>
      <c r="F369" s="1435">
        <v>0</v>
      </c>
      <c r="G369" s="1435">
        <v>0</v>
      </c>
      <c r="H369" s="1435">
        <v>0</v>
      </c>
      <c r="I369" s="1435">
        <v>0</v>
      </c>
      <c r="J369" s="1435">
        <v>0</v>
      </c>
      <c r="K369" s="1435">
        <v>0</v>
      </c>
      <c r="L369" s="1435"/>
      <c r="M369" s="1435"/>
      <c r="N369" s="1288"/>
      <c r="O369" s="756"/>
      <c r="P369" s="575">
        <v>0</v>
      </c>
      <c r="Q369" s="575">
        <v>0</v>
      </c>
      <c r="R369" s="1436">
        <v>0</v>
      </c>
      <c r="S369" s="575">
        <v>0</v>
      </c>
      <c r="T369" s="1436">
        <v>0</v>
      </c>
      <c r="U369" s="575"/>
      <c r="V369" s="1436"/>
      <c r="W369" s="213"/>
      <c r="X369" s="1638"/>
      <c r="Y369" s="1663"/>
      <c r="Z369" s="1663"/>
      <c r="AA369" s="1663"/>
      <c r="AB369" s="1663"/>
      <c r="AC369" s="1663"/>
      <c r="AD369" s="1668"/>
    </row>
    <row r="370" spans="1:31" s="104" customFormat="1" ht="15" customHeight="1" thickBot="1" x14ac:dyDescent="0.35">
      <c r="A370" s="199" t="s">
        <v>148</v>
      </c>
      <c r="B370" s="842"/>
      <c r="C370" s="474">
        <v>0</v>
      </c>
      <c r="D370" s="474">
        <v>0</v>
      </c>
      <c r="E370" s="475">
        <v>0</v>
      </c>
      <c r="F370" s="475">
        <v>0</v>
      </c>
      <c r="G370" s="475">
        <v>0</v>
      </c>
      <c r="H370" s="475">
        <v>0</v>
      </c>
      <c r="I370" s="475">
        <v>0</v>
      </c>
      <c r="J370" s="475">
        <v>0</v>
      </c>
      <c r="K370" s="475">
        <v>0</v>
      </c>
      <c r="L370" s="475"/>
      <c r="M370" s="475"/>
      <c r="N370" s="476"/>
      <c r="O370" s="477"/>
      <c r="P370" s="478">
        <v>0</v>
      </c>
      <c r="Q370" s="478">
        <v>0</v>
      </c>
      <c r="R370" s="1447">
        <v>0</v>
      </c>
      <c r="S370" s="478">
        <v>0</v>
      </c>
      <c r="T370" s="1447">
        <v>0</v>
      </c>
      <c r="U370" s="478"/>
      <c r="V370" s="1447"/>
      <c r="W370" s="108"/>
      <c r="X370" s="1638"/>
      <c r="Y370" s="1663"/>
      <c r="Z370" s="1663"/>
      <c r="AA370" s="1663"/>
      <c r="AB370" s="1663"/>
      <c r="AC370" s="1663"/>
      <c r="AD370" s="1669"/>
    </row>
    <row r="371" spans="1:31" s="104" customFormat="1" ht="15" thickBot="1" x14ac:dyDescent="0.4">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568">
        <v>0</v>
      </c>
      <c r="Q371" s="569">
        <v>0</v>
      </c>
      <c r="R371" s="1441">
        <v>0</v>
      </c>
      <c r="S371" s="569">
        <v>0</v>
      </c>
      <c r="T371" s="1441">
        <v>0</v>
      </c>
      <c r="U371" s="568">
        <v>0</v>
      </c>
      <c r="V371" s="1434">
        <v>0</v>
      </c>
      <c r="W371" s="213"/>
      <c r="X371" s="1638" t="s">
        <v>64</v>
      </c>
      <c r="Y371" s="1663">
        <v>0</v>
      </c>
      <c r="Z371" s="1663">
        <v>0</v>
      </c>
      <c r="AA371" s="1663">
        <v>0</v>
      </c>
      <c r="AB371" s="1663">
        <v>0</v>
      </c>
      <c r="AC371" s="1663">
        <v>0</v>
      </c>
      <c r="AD371" s="1647">
        <v>0</v>
      </c>
      <c r="AE371" s="177"/>
    </row>
    <row r="372" spans="1:31" s="104" customFormat="1" ht="15" customHeight="1" thickBot="1" x14ac:dyDescent="0.35">
      <c r="A372" s="198">
        <v>2024</v>
      </c>
      <c r="B372" s="840"/>
      <c r="C372" s="1287">
        <v>0</v>
      </c>
      <c r="D372" s="1287">
        <v>0</v>
      </c>
      <c r="E372" s="1435">
        <v>0</v>
      </c>
      <c r="F372" s="1435">
        <v>0</v>
      </c>
      <c r="G372" s="1435">
        <v>0</v>
      </c>
      <c r="H372" s="1435">
        <v>0</v>
      </c>
      <c r="I372" s="1435">
        <v>0</v>
      </c>
      <c r="J372" s="1435">
        <v>0</v>
      </c>
      <c r="K372" s="1435">
        <v>0</v>
      </c>
      <c r="L372" s="1435"/>
      <c r="M372" s="1435"/>
      <c r="N372" s="1288"/>
      <c r="O372" s="756"/>
      <c r="P372" s="575">
        <v>0</v>
      </c>
      <c r="Q372" s="575">
        <v>0</v>
      </c>
      <c r="R372" s="1436">
        <v>0</v>
      </c>
      <c r="S372" s="575">
        <v>0</v>
      </c>
      <c r="T372" s="1436">
        <v>0</v>
      </c>
      <c r="U372" s="575"/>
      <c r="V372" s="1436"/>
      <c r="W372" s="213"/>
      <c r="X372" s="1638"/>
      <c r="Y372" s="1663"/>
      <c r="Z372" s="1663"/>
      <c r="AA372" s="1663"/>
      <c r="AB372" s="1663"/>
      <c r="AC372" s="1663"/>
      <c r="AD372" s="1648"/>
    </row>
    <row r="373" spans="1:31" s="104" customFormat="1" ht="15" customHeight="1" thickBot="1" x14ac:dyDescent="0.3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38"/>
      <c r="Y373" s="1663"/>
      <c r="Z373" s="1663"/>
      <c r="AA373" s="1663"/>
      <c r="AB373" s="1663"/>
      <c r="AC373" s="1663"/>
      <c r="AD373" s="1649"/>
    </row>
    <row r="374" spans="1:31" s="104" customFormat="1" ht="15" thickBot="1" x14ac:dyDescent="0.4">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568">
        <v>0</v>
      </c>
      <c r="Q374" s="569">
        <v>0</v>
      </c>
      <c r="R374" s="1441">
        <v>0</v>
      </c>
      <c r="S374" s="569">
        <v>0</v>
      </c>
      <c r="T374" s="1441">
        <v>0</v>
      </c>
      <c r="U374" s="568">
        <v>0</v>
      </c>
      <c r="V374" s="1434">
        <v>0</v>
      </c>
      <c r="W374" s="213"/>
      <c r="X374" s="1638" t="s">
        <v>63</v>
      </c>
      <c r="Y374" s="1663">
        <v>0</v>
      </c>
      <c r="Z374" s="1663">
        <v>0</v>
      </c>
      <c r="AA374" s="1663">
        <v>0</v>
      </c>
      <c r="AB374" s="1663">
        <v>0</v>
      </c>
      <c r="AC374" s="1663">
        <v>0</v>
      </c>
      <c r="AD374" s="1647">
        <v>0</v>
      </c>
      <c r="AE374" s="177"/>
    </row>
    <row r="375" spans="1:31" s="104" customFormat="1" ht="15" customHeight="1" thickBot="1" x14ac:dyDescent="0.35">
      <c r="A375" s="198">
        <v>2024</v>
      </c>
      <c r="B375" s="840"/>
      <c r="C375" s="1287">
        <v>0</v>
      </c>
      <c r="D375" s="1287">
        <v>0</v>
      </c>
      <c r="E375" s="1435">
        <v>0</v>
      </c>
      <c r="F375" s="1435">
        <v>0</v>
      </c>
      <c r="G375" s="1435">
        <v>0</v>
      </c>
      <c r="H375" s="1435">
        <v>0</v>
      </c>
      <c r="I375" s="1435">
        <v>0</v>
      </c>
      <c r="J375" s="1435">
        <v>0</v>
      </c>
      <c r="K375" s="1435">
        <v>0</v>
      </c>
      <c r="L375" s="1435"/>
      <c r="M375" s="1435"/>
      <c r="N375" s="1288"/>
      <c r="O375" s="756"/>
      <c r="P375" s="575">
        <v>0</v>
      </c>
      <c r="Q375" s="575">
        <v>0</v>
      </c>
      <c r="R375" s="1436">
        <v>0</v>
      </c>
      <c r="S375" s="575">
        <v>0</v>
      </c>
      <c r="T375" s="1436">
        <v>0</v>
      </c>
      <c r="U375" s="575"/>
      <c r="V375" s="1436"/>
      <c r="W375" s="213"/>
      <c r="X375" s="1638"/>
      <c r="Y375" s="1663"/>
      <c r="Z375" s="1663"/>
      <c r="AA375" s="1663"/>
      <c r="AB375" s="1663"/>
      <c r="AC375" s="1663"/>
      <c r="AD375" s="1648"/>
    </row>
    <row r="376" spans="1:31" s="104" customFormat="1" ht="15" customHeight="1" thickBot="1" x14ac:dyDescent="0.3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38"/>
      <c r="Y376" s="1663"/>
      <c r="Z376" s="1663"/>
      <c r="AA376" s="1663"/>
      <c r="AB376" s="1663"/>
      <c r="AC376" s="1663"/>
      <c r="AD376" s="1649"/>
    </row>
    <row r="377" spans="1:31" s="104" customFormat="1" ht="12.5" thickBot="1" x14ac:dyDescent="0.3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23" t="s">
        <v>199</v>
      </c>
      <c r="Y377" s="1672">
        <v>0</v>
      </c>
      <c r="Z377" s="1672">
        <v>0</v>
      </c>
      <c r="AA377" s="1672">
        <v>0</v>
      </c>
      <c r="AB377" s="1672">
        <v>0</v>
      </c>
      <c r="AC377" s="1672">
        <v>0</v>
      </c>
      <c r="AD377" s="1659">
        <v>0</v>
      </c>
    </row>
    <row r="378" spans="1:31" s="104" customFormat="1" ht="15" customHeight="1" thickBot="1" x14ac:dyDescent="0.3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23"/>
      <c r="Y378" s="1672"/>
      <c r="Z378" s="1672"/>
      <c r="AA378" s="1672"/>
      <c r="AB378" s="1672"/>
      <c r="AC378" s="1672"/>
      <c r="AD378" s="1660"/>
    </row>
    <row r="379" spans="1:31" s="104" customFormat="1" ht="15" customHeight="1" thickBot="1" x14ac:dyDescent="0.3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23"/>
      <c r="Y379" s="1672"/>
      <c r="Z379" s="1672"/>
      <c r="AA379" s="1672"/>
      <c r="AB379" s="1672"/>
      <c r="AC379" s="1672"/>
      <c r="AD379" s="1661"/>
    </row>
    <row r="380" spans="1:31" x14ac:dyDescent="0.3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3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 thickBot="1" x14ac:dyDescent="0.4">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5.5" thickBot="1" x14ac:dyDescent="0.35">
      <c r="B383" s="66" t="s">
        <v>312</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312</v>
      </c>
      <c r="Y383" s="123">
        <v>2019</v>
      </c>
      <c r="Z383" s="123">
        <v>2020</v>
      </c>
      <c r="AA383" s="123">
        <v>2021</v>
      </c>
      <c r="AB383" s="123">
        <v>2022</v>
      </c>
      <c r="AC383" s="139">
        <v>2023</v>
      </c>
      <c r="AD383" s="140" t="s">
        <v>271</v>
      </c>
    </row>
    <row r="384" spans="1:31" s="27" customFormat="1" ht="12.5" thickBot="1" x14ac:dyDescent="0.35">
      <c r="A384" s="109">
        <v>2023</v>
      </c>
      <c r="B384" s="1503" t="s">
        <v>155</v>
      </c>
      <c r="C384" s="543">
        <v>25.95537888059938</v>
      </c>
      <c r="D384" s="543">
        <v>25.733653553612456</v>
      </c>
      <c r="E384" s="544">
        <v>27.769007476276251</v>
      </c>
      <c r="F384" s="544">
        <v>25.8419516184202</v>
      </c>
      <c r="G384" s="544">
        <v>26.440709151200245</v>
      </c>
      <c r="H384" s="544">
        <v>27.517140243538972</v>
      </c>
      <c r="I384" s="544">
        <v>25.935623157872012</v>
      </c>
      <c r="J384" s="544">
        <v>25.184957078502741</v>
      </c>
      <c r="K384" s="544">
        <v>27.090780014463874</v>
      </c>
      <c r="L384" s="544">
        <v>26.201293079936796</v>
      </c>
      <c r="M384" s="544">
        <v>26.73144862726576</v>
      </c>
      <c r="N384" s="545">
        <v>26.748819556853782</v>
      </c>
      <c r="O384" s="520"/>
      <c r="P384" s="546">
        <v>79.458039910488097</v>
      </c>
      <c r="Q384" s="546">
        <v>79.799801013159424</v>
      </c>
      <c r="R384" s="1515">
        <v>159.25784092364751</v>
      </c>
      <c r="S384" s="546">
        <v>78.211360250838638</v>
      </c>
      <c r="T384" s="1515">
        <v>237.46920117448616</v>
      </c>
      <c r="U384" s="546">
        <v>79.681561264056342</v>
      </c>
      <c r="V384" s="546">
        <v>317.15076243854247</v>
      </c>
      <c r="W384" s="85"/>
      <c r="X384" s="1645" t="s">
        <v>155</v>
      </c>
      <c r="Y384" s="1774">
        <v>533.33917427240635</v>
      </c>
      <c r="Z384" s="1774">
        <v>471.58883880300567</v>
      </c>
      <c r="AA384" s="1774">
        <v>390.18391366520211</v>
      </c>
      <c r="AB384" s="1774">
        <v>316.72228279160743</v>
      </c>
      <c r="AC384" s="1774">
        <v>317.15076243854253</v>
      </c>
      <c r="AD384" s="1656">
        <v>1.3528560199757948E-3</v>
      </c>
    </row>
    <row r="385" spans="1:30" s="27" customFormat="1" ht="12.5" thickBot="1" x14ac:dyDescent="0.35">
      <c r="A385" s="110">
        <v>2024</v>
      </c>
      <c r="B385" s="1504"/>
      <c r="C385" s="433">
        <v>26.089667055903075</v>
      </c>
      <c r="D385" s="433">
        <v>26.234217290214815</v>
      </c>
      <c r="E385" s="547">
        <v>28.182982972591226</v>
      </c>
      <c r="F385" s="547">
        <v>25.609848493013015</v>
      </c>
      <c r="G385" s="547">
        <v>25.950656846505805</v>
      </c>
      <c r="H385" s="547">
        <v>26.98318004557305</v>
      </c>
      <c r="I385" s="547">
        <v>26.277326496444477</v>
      </c>
      <c r="J385" s="547">
        <v>25.053573288394578</v>
      </c>
      <c r="K385" s="547">
        <v>27.293104794312303</v>
      </c>
      <c r="L385" s="547"/>
      <c r="M385" s="547"/>
      <c r="N385" s="548"/>
      <c r="O385" s="520"/>
      <c r="P385" s="549">
        <v>80.506867318709126</v>
      </c>
      <c r="Q385" s="549">
        <v>78.543685385091877</v>
      </c>
      <c r="R385" s="1516">
        <v>159.05055270380097</v>
      </c>
      <c r="S385" s="549">
        <v>78.624004579151361</v>
      </c>
      <c r="T385" s="1516">
        <v>237.67455728295232</v>
      </c>
      <c r="U385" s="549"/>
      <c r="V385" s="549"/>
      <c r="W385" s="85"/>
      <c r="X385" s="1645"/>
      <c r="Y385" s="1774">
        <v>0</v>
      </c>
      <c r="Z385" s="1774">
        <v>0</v>
      </c>
      <c r="AA385" s="1774">
        <v>0</v>
      </c>
      <c r="AB385" s="1774">
        <v>0</v>
      </c>
      <c r="AC385" s="1774">
        <v>0</v>
      </c>
      <c r="AD385" s="1657"/>
    </row>
    <row r="386" spans="1:30" s="27" customFormat="1" ht="12.5" thickBot="1" x14ac:dyDescent="0.35">
      <c r="A386" s="111" t="s">
        <v>148</v>
      </c>
      <c r="B386" s="1505"/>
      <c r="C386" s="491">
        <v>5.1738090945021792E-3</v>
      </c>
      <c r="D386" s="491">
        <v>1.9451716623117853E-2</v>
      </c>
      <c r="E386" s="492">
        <v>1.4907824727572457E-2</v>
      </c>
      <c r="F386" s="492">
        <v>-8.981640738068012E-3</v>
      </c>
      <c r="G386" s="492">
        <v>-1.8534007612734372E-2</v>
      </c>
      <c r="H386" s="492">
        <v>-1.9404639916798597E-2</v>
      </c>
      <c r="I386" s="492">
        <v>1.317505796920676E-2</v>
      </c>
      <c r="J386" s="492">
        <v>-5.216756562206307E-3</v>
      </c>
      <c r="K386" s="492">
        <v>7.4683999405113638E-3</v>
      </c>
      <c r="L386" s="492"/>
      <c r="M386" s="492"/>
      <c r="N386" s="493"/>
      <c r="O386" s="494"/>
      <c r="P386" s="495">
        <v>1.3199764421606242E-2</v>
      </c>
      <c r="Q386" s="495">
        <v>-1.5740836595073807E-2</v>
      </c>
      <c r="R386" s="495">
        <v>-1.3015887861113965E-3</v>
      </c>
      <c r="S386" s="495">
        <v>5.2760152360129594E-3</v>
      </c>
      <c r="T386" s="495">
        <v>8.6476944147073653E-4</v>
      </c>
      <c r="U386" s="495"/>
      <c r="V386" s="495"/>
      <c r="W386" s="82"/>
      <c r="X386" s="1645"/>
      <c r="Y386" s="1774">
        <v>0</v>
      </c>
      <c r="Z386" s="1774">
        <v>0</v>
      </c>
      <c r="AA386" s="1774">
        <v>0</v>
      </c>
      <c r="AB386" s="1774">
        <v>0</v>
      </c>
      <c r="AC386" s="1774">
        <v>0</v>
      </c>
      <c r="AD386" s="1658"/>
    </row>
    <row r="387" spans="1:30" s="27" customFormat="1" ht="12.5" thickBot="1" x14ac:dyDescent="0.35">
      <c r="A387" s="109">
        <v>2023</v>
      </c>
      <c r="B387" s="1503" t="s">
        <v>157</v>
      </c>
      <c r="C387" s="543">
        <v>25.95537888059938</v>
      </c>
      <c r="D387" s="543">
        <v>25.733653553612456</v>
      </c>
      <c r="E387" s="544">
        <v>27.769007476276251</v>
      </c>
      <c r="F387" s="544">
        <v>25.8419516184202</v>
      </c>
      <c r="G387" s="544">
        <v>26.440709151200245</v>
      </c>
      <c r="H387" s="544">
        <v>27.517140243538972</v>
      </c>
      <c r="I387" s="544">
        <v>25.935623157872012</v>
      </c>
      <c r="J387" s="544">
        <v>25.184957078502741</v>
      </c>
      <c r="K387" s="544">
        <v>27.090780014463874</v>
      </c>
      <c r="L387" s="544">
        <v>26.201293079936796</v>
      </c>
      <c r="M387" s="544">
        <v>26.73144862726576</v>
      </c>
      <c r="N387" s="545">
        <v>26.748819556853782</v>
      </c>
      <c r="O387" s="520"/>
      <c r="P387" s="546">
        <v>79.458039910488097</v>
      </c>
      <c r="Q387" s="588">
        <v>79.799801013159424</v>
      </c>
      <c r="R387" s="1517">
        <v>159.25784092364751</v>
      </c>
      <c r="S387" s="588">
        <v>78.211360250838638</v>
      </c>
      <c r="T387" s="1517">
        <v>237.46920117448616</v>
      </c>
      <c r="U387" s="588">
        <v>79.681561264056342</v>
      </c>
      <c r="V387" s="1515">
        <v>317.15076243854253</v>
      </c>
      <c r="W387" s="85"/>
      <c r="X387" s="1645" t="s">
        <v>157</v>
      </c>
      <c r="Y387" s="1774">
        <v>533.33917427240635</v>
      </c>
      <c r="Z387" s="1774">
        <v>471.58883880300567</v>
      </c>
      <c r="AA387" s="1774">
        <v>390.18391366520211</v>
      </c>
      <c r="AB387" s="1774">
        <v>316.72228279160743</v>
      </c>
      <c r="AC387" s="1774">
        <v>317.15076243854253</v>
      </c>
      <c r="AD387" s="1656">
        <v>1.3528560199757948E-3</v>
      </c>
    </row>
    <row r="388" spans="1:30" s="27" customFormat="1" ht="12.5" thickBot="1" x14ac:dyDescent="0.35">
      <c r="A388" s="110">
        <v>2024</v>
      </c>
      <c r="B388" s="1504"/>
      <c r="C388" s="433">
        <v>26.089667055903075</v>
      </c>
      <c r="D388" s="433">
        <v>26.234217290214815</v>
      </c>
      <c r="E388" s="547">
        <v>28.182982972591226</v>
      </c>
      <c r="F388" s="547">
        <v>25.609848493013015</v>
      </c>
      <c r="G388" s="547">
        <v>25.950656846505805</v>
      </c>
      <c r="H388" s="547">
        <v>26.98318004557305</v>
      </c>
      <c r="I388" s="547">
        <v>26.277326496444477</v>
      </c>
      <c r="J388" s="547">
        <v>25.053573288394578</v>
      </c>
      <c r="K388" s="547">
        <v>27.293104794312303</v>
      </c>
      <c r="L388" s="547"/>
      <c r="M388" s="547"/>
      <c r="N388" s="548"/>
      <c r="O388" s="520"/>
      <c r="P388" s="549">
        <v>80.506867318709126</v>
      </c>
      <c r="Q388" s="549">
        <v>78.543685385091877</v>
      </c>
      <c r="R388" s="1516">
        <v>159.05055270380097</v>
      </c>
      <c r="S388" s="549">
        <v>78.624004579151361</v>
      </c>
      <c r="T388" s="1516">
        <v>237.67455728295232</v>
      </c>
      <c r="U388" s="549"/>
      <c r="V388" s="1516"/>
      <c r="W388" s="85"/>
      <c r="X388" s="1645"/>
      <c r="Y388" s="1774">
        <v>0</v>
      </c>
      <c r="Z388" s="1774">
        <v>0</v>
      </c>
      <c r="AA388" s="1774">
        <v>0</v>
      </c>
      <c r="AB388" s="1774">
        <v>0</v>
      </c>
      <c r="AC388" s="1774">
        <v>0</v>
      </c>
      <c r="AD388" s="1657"/>
    </row>
    <row r="389" spans="1:30" s="27" customFormat="1" ht="12.5" thickBot="1" x14ac:dyDescent="0.35">
      <c r="A389" s="111" t="s">
        <v>148</v>
      </c>
      <c r="B389" s="1505"/>
      <c r="C389" s="491">
        <v>5.1738090945021792E-3</v>
      </c>
      <c r="D389" s="491">
        <v>1.9451716623117853E-2</v>
      </c>
      <c r="E389" s="492">
        <v>1.4907824727572457E-2</v>
      </c>
      <c r="F389" s="492">
        <v>-8.981640738068012E-3</v>
      </c>
      <c r="G389" s="492">
        <v>-1.8534007612734372E-2</v>
      </c>
      <c r="H389" s="492">
        <v>-1.9404639916798597E-2</v>
      </c>
      <c r="I389" s="492">
        <v>1.317505796920676E-2</v>
      </c>
      <c r="J389" s="492">
        <v>-5.216756562206307E-3</v>
      </c>
      <c r="K389" s="492">
        <v>7.4683999405113638E-3</v>
      </c>
      <c r="L389" s="492"/>
      <c r="M389" s="492"/>
      <c r="N389" s="493"/>
      <c r="O389" s="494"/>
      <c r="P389" s="495">
        <v>1.3199764421606242E-2</v>
      </c>
      <c r="Q389" s="495">
        <v>-1.5740836595073807E-2</v>
      </c>
      <c r="R389" s="495">
        <v>-1.3015887861113965E-3</v>
      </c>
      <c r="S389" s="495">
        <v>5.2760152360129594E-3</v>
      </c>
      <c r="T389" s="495">
        <v>8.6476944147073653E-4</v>
      </c>
      <c r="U389" s="495"/>
      <c r="V389" s="495"/>
      <c r="W389" s="82"/>
      <c r="X389" s="1645"/>
      <c r="Y389" s="1774">
        <v>0</v>
      </c>
      <c r="Z389" s="1774">
        <v>0</v>
      </c>
      <c r="AA389" s="1774">
        <v>0</v>
      </c>
      <c r="AB389" s="1774">
        <v>0</v>
      </c>
      <c r="AC389" s="1774">
        <v>0</v>
      </c>
      <c r="AD389" s="1658"/>
    </row>
    <row r="390" spans="1:30" s="27" customFormat="1" ht="12.5" thickBot="1" x14ac:dyDescent="0.35">
      <c r="A390" s="207">
        <v>2023</v>
      </c>
      <c r="B390" s="1508" t="s">
        <v>201</v>
      </c>
      <c r="C390" s="1377">
        <v>0</v>
      </c>
      <c r="D390" s="1377">
        <v>0</v>
      </c>
      <c r="E390" s="1377">
        <v>0</v>
      </c>
      <c r="F390" s="1377">
        <v>0</v>
      </c>
      <c r="G390" s="1377">
        <v>0</v>
      </c>
      <c r="H390" s="1377">
        <v>0</v>
      </c>
      <c r="I390" s="1377">
        <v>0</v>
      </c>
      <c r="J390" s="1377">
        <v>0</v>
      </c>
      <c r="K390" s="1377">
        <v>0</v>
      </c>
      <c r="L390" s="1377">
        <v>0</v>
      </c>
      <c r="M390" s="1377">
        <v>0</v>
      </c>
      <c r="N390" s="1527">
        <v>0</v>
      </c>
      <c r="O390" s="919"/>
      <c r="P390" s="604">
        <v>0</v>
      </c>
      <c r="Q390" s="603">
        <v>0</v>
      </c>
      <c r="R390" s="1528">
        <v>0</v>
      </c>
      <c r="S390" s="603">
        <v>0</v>
      </c>
      <c r="T390" s="1528">
        <v>0</v>
      </c>
      <c r="U390" s="603">
        <v>0</v>
      </c>
      <c r="V390" s="1529">
        <v>0</v>
      </c>
      <c r="W390" s="179"/>
      <c r="X390" s="1722" t="s">
        <v>201</v>
      </c>
      <c r="Y390" s="1740">
        <v>0</v>
      </c>
      <c r="Z390" s="1740">
        <v>0</v>
      </c>
      <c r="AA390" s="1740">
        <v>0</v>
      </c>
      <c r="AB390" s="1740">
        <v>0</v>
      </c>
      <c r="AC390" s="1740">
        <v>0</v>
      </c>
      <c r="AD390" s="1656">
        <v>0</v>
      </c>
    </row>
    <row r="391" spans="1:30" s="27" customFormat="1" ht="12.5" thickBot="1" x14ac:dyDescent="0.35">
      <c r="A391" s="208">
        <v>2024</v>
      </c>
      <c r="B391" s="1510"/>
      <c r="C391" s="1365">
        <v>0</v>
      </c>
      <c r="D391" s="1365">
        <v>0</v>
      </c>
      <c r="E391" s="1365">
        <v>0</v>
      </c>
      <c r="F391" s="1365">
        <v>0</v>
      </c>
      <c r="G391" s="1365">
        <v>0</v>
      </c>
      <c r="H391" s="1365">
        <v>0</v>
      </c>
      <c r="I391" s="1365">
        <v>0</v>
      </c>
      <c r="J391" s="1365">
        <v>0</v>
      </c>
      <c r="K391" s="1365">
        <v>0</v>
      </c>
      <c r="L391" s="1365"/>
      <c r="M391" s="1365"/>
      <c r="N391" s="1530"/>
      <c r="O391" s="919"/>
      <c r="P391" s="606">
        <v>0</v>
      </c>
      <c r="Q391" s="606">
        <v>0</v>
      </c>
      <c r="R391" s="1531">
        <v>0</v>
      </c>
      <c r="S391" s="606">
        <v>0</v>
      </c>
      <c r="T391" s="1531">
        <v>0</v>
      </c>
      <c r="U391" s="606"/>
      <c r="V391" s="1531"/>
      <c r="W391" s="179"/>
      <c r="X391" s="1722"/>
      <c r="Y391" s="1740" t="e">
        <v>#REF!</v>
      </c>
      <c r="Z391" s="1740" t="e">
        <v>#REF!</v>
      </c>
      <c r="AA391" s="1740" t="e">
        <v>#REF!</v>
      </c>
      <c r="AB391" s="1740" t="e">
        <v>#REF!</v>
      </c>
      <c r="AC391" s="1740" t="e">
        <v>#REF!</v>
      </c>
      <c r="AD391" s="1657"/>
    </row>
    <row r="392" spans="1:30" s="27" customFormat="1" ht="12.5" thickBot="1" x14ac:dyDescent="0.3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22"/>
      <c r="Y392" s="1740" t="e">
        <v>#REF!</v>
      </c>
      <c r="Z392" s="1740" t="e">
        <v>#REF!</v>
      </c>
      <c r="AA392" s="1740" t="e">
        <v>#REF!</v>
      </c>
      <c r="AB392" s="1740" t="e">
        <v>#REF!</v>
      </c>
      <c r="AC392" s="1740"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8"/>
      <c r="D394" s="158"/>
      <c r="E394" s="158"/>
      <c r="F394" s="158"/>
      <c r="G394" s="158"/>
      <c r="H394" s="158"/>
      <c r="I394" s="158"/>
      <c r="J394" s="158"/>
      <c r="K394" s="158"/>
      <c r="L394" s="158"/>
      <c r="M394" s="158"/>
      <c r="N394" s="158"/>
      <c r="O394" s="158"/>
    </row>
    <row r="395" spans="1:30" x14ac:dyDescent="0.35">
      <c r="B395" s="158"/>
      <c r="C395" s="158"/>
      <c r="D395" s="158"/>
      <c r="E395" s="158"/>
      <c r="F395" s="158"/>
      <c r="G395" s="158"/>
      <c r="H395" s="158"/>
      <c r="I395" s="158"/>
      <c r="J395" s="158"/>
      <c r="K395" s="158"/>
      <c r="L395" s="158"/>
      <c r="M395" s="158"/>
      <c r="N395" s="158"/>
      <c r="O395" s="158"/>
    </row>
  </sheetData>
  <mergeCells count="821">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187:AD189"/>
    <mergeCell ref="AD190:AD192"/>
    <mergeCell ref="AD193:AD195"/>
    <mergeCell ref="AD196:AD198"/>
    <mergeCell ref="AD199:AD201"/>
    <mergeCell ref="AD202:AD204"/>
    <mergeCell ref="AD205:AD207"/>
    <mergeCell ref="AD208:AD210"/>
    <mergeCell ref="AD211:AD213"/>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34:AD36"/>
    <mergeCell ref="AD37:AD39"/>
    <mergeCell ref="AD40:AD42"/>
    <mergeCell ref="AD49:AD51"/>
    <mergeCell ref="AD52:AD54"/>
    <mergeCell ref="AD55:AD57"/>
    <mergeCell ref="AD58:AD60"/>
    <mergeCell ref="AD61:AD63"/>
    <mergeCell ref="AD64:AD66"/>
    <mergeCell ref="AD7:AD9"/>
    <mergeCell ref="AD10:AD12"/>
    <mergeCell ref="AD13:AD15"/>
    <mergeCell ref="AD16:AD18"/>
    <mergeCell ref="AD19:AD21"/>
    <mergeCell ref="AD22:AD24"/>
    <mergeCell ref="AD25:AD27"/>
    <mergeCell ref="AD28:AD30"/>
    <mergeCell ref="AD31:AD33"/>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X280:X282"/>
    <mergeCell ref="Y280:Y282"/>
    <mergeCell ref="Z280:Z282"/>
    <mergeCell ref="AC280:AC282"/>
    <mergeCell ref="AA277:AA279"/>
    <mergeCell ref="AA280:AA282"/>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94:Y96"/>
    <mergeCell ref="Y97:Y99"/>
    <mergeCell ref="Y82:Y84"/>
    <mergeCell ref="Y85:Y87"/>
    <mergeCell ref="Y88:Y90"/>
    <mergeCell ref="Z82:Z84"/>
    <mergeCell ref="Z85:Z87"/>
    <mergeCell ref="Z88:Z90"/>
    <mergeCell ref="Z91:Z93"/>
    <mergeCell ref="Z94:Z96"/>
    <mergeCell ref="Z97:Z99"/>
    <mergeCell ref="Y91:Y93"/>
    <mergeCell ref="AA88:AA90"/>
    <mergeCell ref="AA91:AA93"/>
    <mergeCell ref="AA94:AA96"/>
    <mergeCell ref="AA97:AA99"/>
    <mergeCell ref="AC82:AC84"/>
    <mergeCell ref="AC85:AC87"/>
    <mergeCell ref="AC88:AC90"/>
    <mergeCell ref="AC91:AC93"/>
    <mergeCell ref="AC94:AC96"/>
    <mergeCell ref="AC97:AC99"/>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B34:AB36"/>
    <mergeCell ref="AB7:AB9"/>
    <mergeCell ref="AB10:AB12"/>
    <mergeCell ref="AB13:AB15"/>
    <mergeCell ref="AB16:AB18"/>
    <mergeCell ref="AB19:AB21"/>
    <mergeCell ref="AB22:AB24"/>
    <mergeCell ref="AB25:AB27"/>
    <mergeCell ref="AB28:AB30"/>
    <mergeCell ref="AB31:AB33"/>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AB247:AB249"/>
    <mergeCell ref="AC49:AC51"/>
    <mergeCell ref="AC52:AC54"/>
    <mergeCell ref="AC55:AC57"/>
    <mergeCell ref="AC58:AC60"/>
    <mergeCell ref="AC61:AC63"/>
    <mergeCell ref="AC64:AC66"/>
    <mergeCell ref="AC67:AC69"/>
    <mergeCell ref="AC70:AC72"/>
    <mergeCell ref="AA67:AA69"/>
    <mergeCell ref="AA70:AA72"/>
    <mergeCell ref="AB49:AB51"/>
    <mergeCell ref="AB52:AB54"/>
    <mergeCell ref="AB55:AB57"/>
    <mergeCell ref="AB58:AB60"/>
    <mergeCell ref="AB61:AB63"/>
    <mergeCell ref="AB64:AB66"/>
    <mergeCell ref="AB67:AB69"/>
    <mergeCell ref="AB70:AB72"/>
    <mergeCell ref="Z335:Z337"/>
    <mergeCell ref="Z338:Z340"/>
    <mergeCell ref="Z341:Z343"/>
    <mergeCell ref="Z344:Z346"/>
    <mergeCell ref="Z347:Z349"/>
    <mergeCell ref="Z350:Z352"/>
    <mergeCell ref="Z353:Z355"/>
    <mergeCell ref="Z356:Z358"/>
    <mergeCell ref="Z359:Z36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172:AB174"/>
    <mergeCell ref="AB175:AB177"/>
    <mergeCell ref="AB142:AB144"/>
    <mergeCell ref="AB115:AB117"/>
    <mergeCell ref="AB310:AB312"/>
    <mergeCell ref="AB313:AB315"/>
    <mergeCell ref="AB268:AB270"/>
    <mergeCell ref="AB271:AB273"/>
    <mergeCell ref="AB274:AB276"/>
    <mergeCell ref="AB277:AB279"/>
    <mergeCell ref="AB280:AB282"/>
    <mergeCell ref="AB283:AB285"/>
    <mergeCell ref="AB286:AB288"/>
    <mergeCell ref="AB289:AB291"/>
    <mergeCell ref="AB145:AB147"/>
    <mergeCell ref="AB148:AB150"/>
    <mergeCell ref="AB151:AB153"/>
    <mergeCell ref="AB154:AB156"/>
    <mergeCell ref="AB157:AB159"/>
    <mergeCell ref="AB160:AB162"/>
    <mergeCell ref="AB163:AB165"/>
    <mergeCell ref="AB166:AB16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s>
  <phoneticPr fontId="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DK390"/>
  <sheetViews>
    <sheetView showGridLines="0" workbookViewId="0">
      <selection activeCell="D20" sqref="D20"/>
    </sheetView>
  </sheetViews>
  <sheetFormatPr baseColWidth="10" defaultColWidth="11.453125" defaultRowHeight="14.5" x14ac:dyDescent="0.35"/>
  <cols>
    <col min="1" max="7" width="11.453125" style="18"/>
    <col min="8" max="8" width="8" style="18" bestFit="1" customWidth="1"/>
    <col min="9" max="9" width="8" style="18" customWidth="1"/>
    <col min="10" max="13" width="6.1796875" style="18" bestFit="1" customWidth="1"/>
    <col min="14" max="14" width="6.1796875" style="18" customWidth="1"/>
    <col min="15" max="19" width="6.1796875" style="18" bestFit="1" customWidth="1"/>
    <col min="20" max="20" width="6.1796875" style="18" customWidth="1"/>
    <col min="21" max="24" width="6.1796875" style="18" bestFit="1" customWidth="1"/>
    <col min="25" max="25" width="8.453125" style="18" bestFit="1" customWidth="1"/>
    <col min="26" max="26" width="7" style="18" bestFit="1" customWidth="1"/>
    <col min="27" max="27" width="6.1796875" style="18" customWidth="1"/>
    <col min="28" max="29" width="6.1796875" style="18" bestFit="1" customWidth="1"/>
    <col min="30" max="32" width="6.1796875" style="18" customWidth="1"/>
    <col min="33" max="33" width="6.1796875" style="18" bestFit="1" customWidth="1"/>
    <col min="34" max="34" width="6.1796875" style="18" customWidth="1"/>
    <col min="35" max="36" width="6.08984375" style="18" bestFit="1" customWidth="1"/>
    <col min="37" max="40" width="5.1796875" style="18" bestFit="1" customWidth="1"/>
    <col min="41" max="41" width="5.453125" style="18" bestFit="1" customWidth="1"/>
    <col min="42" max="42" width="5.1796875" style="18" bestFit="1" customWidth="1"/>
    <col min="43" max="43" width="9.26953125" style="18" bestFit="1" customWidth="1"/>
    <col min="44" max="44" width="7.08984375" style="18" bestFit="1" customWidth="1"/>
    <col min="45" max="46" width="8.81640625" style="18" bestFit="1" customWidth="1"/>
    <col min="47" max="47" width="6.1796875" style="18" bestFit="1" customWidth="1"/>
    <col min="48" max="48" width="5.7265625" style="18" bestFit="1" customWidth="1"/>
    <col min="49" max="49" width="6.1796875" style="18" bestFit="1" customWidth="1"/>
    <col min="50" max="53" width="6.26953125" style="18" bestFit="1" customWidth="1"/>
    <col min="54" max="67" width="6.1796875" style="18" bestFit="1" customWidth="1"/>
    <col min="68" max="82" width="5.54296875" style="18" bestFit="1" customWidth="1"/>
    <col min="83" max="16384" width="11.453125" style="18"/>
  </cols>
  <sheetData>
    <row r="1" spans="1:115" s="4" customFormat="1" ht="26" x14ac:dyDescent="0.6">
      <c r="A1" s="16"/>
      <c r="B1" s="55" t="s">
        <v>4</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35">
      <c r="A3" s="4"/>
      <c r="B3" s="19" t="s">
        <v>213</v>
      </c>
      <c r="C3" s="20"/>
      <c r="D3" s="20"/>
      <c r="E3" s="20"/>
      <c r="F3" s="20"/>
      <c r="G3" s="4"/>
      <c r="H3" s="19" t="s">
        <v>214</v>
      </c>
      <c r="I3" s="4"/>
      <c r="J3" s="4"/>
      <c r="K3" s="4"/>
      <c r="L3" s="4"/>
      <c r="M3" s="4"/>
      <c r="N3" s="4"/>
      <c r="O3" s="4"/>
      <c r="P3" s="4"/>
      <c r="Q3" s="4"/>
      <c r="R3" s="4"/>
      <c r="S3" s="4"/>
      <c r="T3" s="4"/>
      <c r="U3" s="4"/>
      <c r="V3" s="19" t="s">
        <v>213</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3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3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44.114712370209617</v>
      </c>
      <c r="AJ5" s="1570">
        <v>44.310949539600543</v>
      </c>
      <c r="AK5" s="1570">
        <v>47.218982929214974</v>
      </c>
      <c r="AL5" s="1570">
        <v>44.424855166209483</v>
      </c>
      <c r="AM5" s="1570">
        <v>44.429644501195341</v>
      </c>
      <c r="AN5" s="1570">
        <v>45.392920498985234</v>
      </c>
      <c r="AO5" s="1570">
        <v>44.19014328255426</v>
      </c>
      <c r="AP5" s="1570">
        <v>41.887114046802388</v>
      </c>
      <c r="AQ5" s="1570">
        <v>45.012566771849635</v>
      </c>
      <c r="AR5" s="1570">
        <v>44.465456912524019</v>
      </c>
      <c r="AS5" s="1570">
        <v>43.745118931643141</v>
      </c>
      <c r="AT5" s="1570">
        <v>44.14670932161772</v>
      </c>
      <c r="AU5" s="1571"/>
      <c r="AV5" s="1570">
        <v>400.98188910662145</v>
      </c>
      <c r="AW5" s="1571"/>
      <c r="AX5" s="1570">
        <v>135.64464483902515</v>
      </c>
      <c r="AY5" s="1570">
        <v>269.89206500541519</v>
      </c>
      <c r="AZ5" s="1570">
        <v>400.98188910662145</v>
      </c>
      <c r="BA5" s="1570">
        <v>533.33917427240635</v>
      </c>
      <c r="BB5" s="4"/>
      <c r="BC5" s="4"/>
      <c r="BD5" s="4"/>
      <c r="BE5" s="4"/>
      <c r="BF5" s="4"/>
      <c r="BG5" s="4"/>
    </row>
    <row r="6" spans="1:115" x14ac:dyDescent="0.3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40.025146641955772</v>
      </c>
      <c r="AJ6" s="1570">
        <v>39.832986248744845</v>
      </c>
      <c r="AK6" s="1570">
        <v>41.48430745486187</v>
      </c>
      <c r="AL6" s="1570">
        <v>36.984552020648181</v>
      </c>
      <c r="AM6" s="1570">
        <v>37.676898786648835</v>
      </c>
      <c r="AN6" s="1570">
        <v>39.815786688751302</v>
      </c>
      <c r="AO6" s="1570">
        <v>39.085327893829479</v>
      </c>
      <c r="AP6" s="1570">
        <v>36.786130307144965</v>
      </c>
      <c r="AQ6" s="1570">
        <v>40.631932994164416</v>
      </c>
      <c r="AR6" s="1570">
        <v>39.557728388282762</v>
      </c>
      <c r="AS6" s="1570">
        <v>39.37185277259205</v>
      </c>
      <c r="AT6" s="1570">
        <v>40.336188605381139</v>
      </c>
      <c r="AU6" s="1571"/>
      <c r="AV6" s="1570">
        <v>352.32306903674964</v>
      </c>
      <c r="AW6" s="1571"/>
      <c r="AX6" s="1570">
        <v>121.34244034556249</v>
      </c>
      <c r="AY6" s="1570">
        <v>235.81967784161083</v>
      </c>
      <c r="AZ6" s="1570">
        <v>352.32306903674964</v>
      </c>
      <c r="BA6" s="1570">
        <v>471.58883880300561</v>
      </c>
      <c r="BB6" s="4"/>
      <c r="BC6" s="4"/>
      <c r="BD6" s="4"/>
      <c r="BE6" s="4"/>
      <c r="BF6" s="4"/>
      <c r="BG6" s="4"/>
      <c r="BH6" s="4"/>
      <c r="BI6" s="4"/>
      <c r="BJ6" s="4"/>
      <c r="BK6" s="4"/>
      <c r="BL6" s="4"/>
      <c r="BM6" s="4"/>
      <c r="BN6" s="4"/>
      <c r="BO6" s="4"/>
      <c r="BP6" s="4"/>
      <c r="BQ6" s="4"/>
      <c r="BR6" s="4"/>
      <c r="BS6" s="4"/>
      <c r="BT6" s="4"/>
      <c r="BU6" s="4"/>
    </row>
    <row r="7" spans="1:115" x14ac:dyDescent="0.3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31.811501758638443</v>
      </c>
      <c r="AJ7" s="1570">
        <v>31.671686316327765</v>
      </c>
      <c r="AK7" s="1570">
        <v>33.139342658631733</v>
      </c>
      <c r="AL7" s="1570">
        <v>32.185589059478303</v>
      </c>
      <c r="AM7" s="1570">
        <v>32.027436894878335</v>
      </c>
      <c r="AN7" s="1570">
        <v>33.760330739841791</v>
      </c>
      <c r="AO7" s="1570">
        <v>32.139060680404079</v>
      </c>
      <c r="AP7" s="1570">
        <v>31.413148839387308</v>
      </c>
      <c r="AQ7" s="1570">
        <v>33.537283271771457</v>
      </c>
      <c r="AR7" s="1570">
        <v>32.44844639637671</v>
      </c>
      <c r="AS7" s="1570">
        <v>32.729372118624106</v>
      </c>
      <c r="AT7" s="1570">
        <v>33.32071493084198</v>
      </c>
      <c r="AU7" s="1571"/>
      <c r="AV7" s="1570">
        <v>291.68538021935922</v>
      </c>
      <c r="AW7" s="1571"/>
      <c r="AX7" s="1570">
        <v>96.622530733597941</v>
      </c>
      <c r="AY7" s="1570">
        <v>194.59588742779636</v>
      </c>
      <c r="AZ7" s="1570">
        <v>291.68538021935922</v>
      </c>
      <c r="BA7" s="1570">
        <v>390.183913665202</v>
      </c>
      <c r="BB7" s="4"/>
      <c r="BC7" s="4"/>
      <c r="BD7" s="4"/>
      <c r="BE7" s="4"/>
      <c r="BF7" s="4"/>
      <c r="BG7" s="4"/>
      <c r="BH7" s="4"/>
      <c r="BI7" s="4"/>
      <c r="BJ7" s="4"/>
      <c r="BK7" s="4"/>
      <c r="BL7" s="4"/>
      <c r="BM7" s="4"/>
      <c r="BN7" s="4"/>
      <c r="BO7" s="4"/>
      <c r="BP7" s="4"/>
      <c r="BQ7" s="4"/>
      <c r="BR7" s="4"/>
      <c r="BS7" s="4"/>
      <c r="BT7" s="4"/>
      <c r="BU7" s="4"/>
    </row>
    <row r="8" spans="1:115" x14ac:dyDescent="0.3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25.95537888059938</v>
      </c>
      <c r="AJ8" s="1570">
        <v>25.733653553612456</v>
      </c>
      <c r="AK8" s="1570">
        <v>27.769007476276251</v>
      </c>
      <c r="AL8" s="1570">
        <v>25.8419516184202</v>
      </c>
      <c r="AM8" s="1570">
        <v>26.440709151200245</v>
      </c>
      <c r="AN8" s="1570">
        <v>27.517140243538972</v>
      </c>
      <c r="AO8" s="1570">
        <v>25.935623157872012</v>
      </c>
      <c r="AP8" s="1570">
        <v>25.184957078502741</v>
      </c>
      <c r="AQ8" s="1570">
        <v>27.090780014463874</v>
      </c>
      <c r="AR8" s="1570">
        <v>26.201293079936796</v>
      </c>
      <c r="AS8" s="1570">
        <v>26.73144862726576</v>
      </c>
      <c r="AT8" s="1570">
        <v>26.748819556853782</v>
      </c>
      <c r="AU8" s="1571"/>
      <c r="AV8" s="1570">
        <v>237.4692011744861</v>
      </c>
      <c r="AW8" s="1571"/>
      <c r="AX8" s="1570">
        <v>79.458039910488083</v>
      </c>
      <c r="AY8" s="1570">
        <v>159.25784092364748</v>
      </c>
      <c r="AZ8" s="1570">
        <v>237.4692011744861</v>
      </c>
      <c r="BA8" s="1570">
        <v>317.15076243854247</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3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26.089667055903075</v>
      </c>
      <c r="AJ9" s="1570">
        <v>26.234217290214815</v>
      </c>
      <c r="AK9" s="1570">
        <v>28.182982972591226</v>
      </c>
      <c r="AL9" s="1570">
        <v>25.609848493013015</v>
      </c>
      <c r="AM9" s="1570">
        <v>25.950656846505805</v>
      </c>
      <c r="AN9" s="1570">
        <v>26.98318004557305</v>
      </c>
      <c r="AO9" s="1570">
        <v>26.277326496444477</v>
      </c>
      <c r="AP9" s="1570">
        <v>25.053573288394578</v>
      </c>
      <c r="AQ9" s="1570">
        <v>27.293104794312303</v>
      </c>
      <c r="AR9" s="1570"/>
      <c r="AS9" s="1570"/>
      <c r="AT9" s="1570"/>
      <c r="AU9" s="1571"/>
      <c r="AV9" s="1570">
        <v>237.67455728295235</v>
      </c>
      <c r="AW9" s="1571"/>
      <c r="AX9" s="1570">
        <v>80.506867318709112</v>
      </c>
      <c r="AY9" s="1570">
        <v>159.05055270380097</v>
      </c>
      <c r="AZ9" s="1570">
        <v>237.67455728295235</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3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5.1738090945021792E-3</v>
      </c>
      <c r="AJ10" s="1562">
        <v>1.9451716623117853E-2</v>
      </c>
      <c r="AK10" s="1562">
        <v>1.4907824727572457E-2</v>
      </c>
      <c r="AL10" s="1562">
        <v>-8.981640738068012E-3</v>
      </c>
      <c r="AM10" s="1562">
        <v>-1.8534007612734372E-2</v>
      </c>
      <c r="AN10" s="1562">
        <v>-1.9404639916798597E-2</v>
      </c>
      <c r="AO10" s="1562">
        <v>1.317505796920676E-2</v>
      </c>
      <c r="AP10" s="1562">
        <v>-5.216756562206307E-3</v>
      </c>
      <c r="AQ10" s="1562">
        <v>7.4683999405113638E-3</v>
      </c>
      <c r="AR10" s="1562"/>
      <c r="AS10" s="1562"/>
      <c r="AT10" s="1562"/>
      <c r="AU10" s="10"/>
      <c r="AV10" s="1563">
        <v>8.647694414711804E-4</v>
      </c>
      <c r="AW10" s="10"/>
      <c r="AX10" s="1564">
        <v>1.3199764421606244E-2</v>
      </c>
      <c r="AY10" s="1564">
        <v>-1.3015887861112182E-3</v>
      </c>
      <c r="AZ10" s="1564">
        <v>8.6476944147109583E-4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3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-0.40859487336199296</v>
      </c>
      <c r="AJ11" s="1562">
        <v>-0.4079518141047872</v>
      </c>
      <c r="AK11" s="1562">
        <v>-0.40314294751244922</v>
      </c>
      <c r="AL11" s="1562">
        <v>-0.42352432220212555</v>
      </c>
      <c r="AM11" s="1562">
        <v>-0.41591572163473817</v>
      </c>
      <c r="AN11" s="1562">
        <v>-0.40556413315207901</v>
      </c>
      <c r="AO11" s="1562">
        <v>-0.40535774395602714</v>
      </c>
      <c r="AP11" s="1562">
        <v>-0.40187874341495394</v>
      </c>
      <c r="AQ11" s="1562">
        <v>-0.3936558887510252</v>
      </c>
      <c r="AR11" s="1562"/>
      <c r="AS11" s="1562"/>
      <c r="AT11" s="1562"/>
      <c r="AU11" s="10"/>
      <c r="AV11" s="1563">
        <v>-0.40726859805941396</v>
      </c>
      <c r="AW11" s="10"/>
      <c r="AX11" s="1564">
        <v>-0.4064869467257643</v>
      </c>
      <c r="AY11" s="1564">
        <v>-0.41068829607639729</v>
      </c>
      <c r="AZ11" s="1564">
        <v>-0.40726859805941396</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3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3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3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3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3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3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3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35">
      <c r="A19" s="21"/>
      <c r="B19" s="21"/>
      <c r="C19" s="21"/>
      <c r="D19" s="21"/>
      <c r="E19" s="21"/>
      <c r="F19" s="21"/>
      <c r="G19" s="4"/>
      <c r="H19" s="19" t="s">
        <v>263</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3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35">
      <c r="A21" s="21"/>
      <c r="B21" s="21"/>
      <c r="C21" s="21"/>
      <c r="D21" s="21"/>
      <c r="E21" s="21"/>
      <c r="F21" s="21"/>
      <c r="G21" s="4"/>
      <c r="H21" s="4"/>
      <c r="I21" s="4"/>
      <c r="J21" s="4"/>
      <c r="K21" s="4"/>
      <c r="L21" s="4"/>
      <c r="M21" s="4"/>
      <c r="N21" s="4"/>
      <c r="O21" s="4"/>
      <c r="P21" s="4"/>
      <c r="Q21" s="4"/>
      <c r="R21" s="4"/>
      <c r="S21" s="4"/>
      <c r="T21" s="4"/>
      <c r="U21" s="4"/>
      <c r="V21" s="37" t="s">
        <v>258</v>
      </c>
      <c r="W21" s="28">
        <v>0</v>
      </c>
      <c r="X21" s="28">
        <v>0</v>
      </c>
      <c r="Y21" s="28">
        <v>0</v>
      </c>
      <c r="Z21" s="38" t="e">
        <v>#DIV/0!</v>
      </c>
      <c r="AA21" s="30">
        <v>0</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35">
      <c r="A22" s="21"/>
      <c r="B22" s="21"/>
      <c r="C22" s="21"/>
      <c r="D22" s="21"/>
      <c r="E22" s="21"/>
      <c r="F22" s="21"/>
      <c r="G22" s="4"/>
      <c r="H22" s="4"/>
      <c r="I22" s="4"/>
      <c r="J22" s="4"/>
      <c r="K22" s="4"/>
      <c r="L22" s="4"/>
      <c r="M22" s="4"/>
      <c r="N22" s="4"/>
      <c r="O22" s="4"/>
      <c r="P22" s="4"/>
      <c r="Q22" s="4"/>
      <c r="R22" s="4"/>
      <c r="S22" s="4"/>
      <c r="T22" s="4"/>
      <c r="U22" s="4"/>
      <c r="V22" s="37" t="s">
        <v>260</v>
      </c>
      <c r="W22" s="28">
        <v>234.6651011744861</v>
      </c>
      <c r="X22" s="28">
        <v>234.87045728295234</v>
      </c>
      <c r="Y22" s="28">
        <v>0.20535610846624763</v>
      </c>
      <c r="Z22" s="38">
        <v>8.7510289104963945E-4</v>
      </c>
      <c r="AA22" s="30">
        <v>0.98820193447689175</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3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t="e">
        <v>#DIV/0!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35">
      <c r="A24" s="21"/>
      <c r="B24" s="21"/>
      <c r="C24" s="21"/>
      <c r="D24" s="21"/>
      <c r="E24" s="21"/>
      <c r="F24" s="21"/>
      <c r="G24" s="4"/>
      <c r="H24" s="4"/>
      <c r="I24" s="4"/>
      <c r="J24" s="4"/>
      <c r="K24" s="4"/>
      <c r="L24" s="4"/>
      <c r="M24" s="4"/>
      <c r="N24" s="4"/>
      <c r="O24" s="4"/>
      <c r="P24" s="4"/>
      <c r="Q24" s="4"/>
      <c r="R24" s="4"/>
      <c r="S24" s="4"/>
      <c r="T24" s="4"/>
      <c r="U24" s="4"/>
      <c r="V24" s="37" t="s">
        <v>261</v>
      </c>
      <c r="W24" s="28">
        <v>2.8041</v>
      </c>
      <c r="X24" s="28">
        <v>2.8041</v>
      </c>
      <c r="Y24" s="28">
        <v>0</v>
      </c>
      <c r="Z24" s="38">
        <v>0</v>
      </c>
      <c r="AA24" s="30">
        <v>1.1798065523108178E-2</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35">
      <c r="A25" s="21"/>
      <c r="B25" s="21"/>
      <c r="C25" s="21"/>
      <c r="D25" s="1"/>
      <c r="E25" s="21"/>
      <c r="F25" s="21"/>
      <c r="G25" s="4"/>
      <c r="H25" s="4"/>
      <c r="I25" s="4"/>
      <c r="J25" s="4"/>
      <c r="K25" s="4"/>
      <c r="L25" s="4"/>
      <c r="M25" s="4"/>
      <c r="N25" s="4"/>
      <c r="O25" s="4"/>
      <c r="P25" s="4"/>
      <c r="Q25" s="4"/>
      <c r="R25" s="4"/>
      <c r="S25" s="4"/>
      <c r="T25" s="4"/>
      <c r="U25" s="4"/>
      <c r="V25" s="37" t="s">
        <v>25</v>
      </c>
      <c r="W25" s="28">
        <v>0</v>
      </c>
      <c r="X25" s="28">
        <v>0</v>
      </c>
      <c r="Y25" s="28">
        <v>0</v>
      </c>
      <c r="Z25" s="38" t="e">
        <v>#DIV/0!</v>
      </c>
      <c r="AA25" s="30">
        <v>0</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35">
      <c r="A26" s="21"/>
      <c r="B26" s="21"/>
      <c r="C26" s="21"/>
      <c r="D26" s="21"/>
      <c r="E26" s="21"/>
      <c r="F26" s="21"/>
      <c r="G26" s="4"/>
      <c r="H26" s="4"/>
      <c r="I26" s="4"/>
      <c r="J26" s="4"/>
      <c r="K26" s="4"/>
      <c r="L26" s="4"/>
      <c r="M26" s="4"/>
      <c r="N26" s="4"/>
      <c r="O26" s="4"/>
      <c r="P26" s="4"/>
      <c r="Q26" s="4"/>
      <c r="R26" s="4"/>
      <c r="S26" s="4"/>
      <c r="T26" s="4"/>
      <c r="U26" s="4"/>
      <c r="V26" s="37" t="s">
        <v>153</v>
      </c>
      <c r="W26" s="28">
        <v>0</v>
      </c>
      <c r="X26" s="28">
        <v>0</v>
      </c>
      <c r="Y26" s="28">
        <v>0</v>
      </c>
      <c r="Z26" s="38" t="e">
        <v>#DIV/0!</v>
      </c>
      <c r="AA26" s="30">
        <v>0</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35">
      <c r="A27" s="21"/>
      <c r="B27" s="21"/>
      <c r="C27" s="21"/>
      <c r="D27" s="21"/>
      <c r="E27" s="21"/>
      <c r="F27" s="21"/>
      <c r="G27" s="4"/>
      <c r="H27" s="4"/>
      <c r="I27" s="4"/>
      <c r="J27" s="4"/>
      <c r="K27" s="4"/>
      <c r="L27" s="4"/>
      <c r="M27" s="4"/>
      <c r="N27" s="4"/>
      <c r="O27" s="4"/>
      <c r="P27" s="4"/>
      <c r="Q27" s="4"/>
      <c r="R27" s="4"/>
      <c r="S27" s="4"/>
      <c r="T27" s="4"/>
      <c r="U27" s="4"/>
      <c r="V27" s="39" t="s">
        <v>257</v>
      </c>
      <c r="W27" s="40">
        <v>237.4692011744861</v>
      </c>
      <c r="X27" s="40">
        <v>237.67455728295235</v>
      </c>
      <c r="Y27" s="40">
        <v>0.20535610846624763</v>
      </c>
      <c r="Z27" s="41">
        <v>8.647694414711804E-4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3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3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3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3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3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3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3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3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3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3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3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3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 x14ac:dyDescent="0.6">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3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35">
      <c r="B42" s="19" t="s">
        <v>215</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35">
      <c r="A43" s="4"/>
      <c r="B43" s="4"/>
      <c r="C43" s="4"/>
      <c r="D43" s="4"/>
      <c r="E43" s="4"/>
      <c r="F43" s="4"/>
      <c r="G43" s="4"/>
      <c r="H43" s="4"/>
      <c r="I43" s="4"/>
      <c r="J43" s="4"/>
      <c r="K43" s="4"/>
      <c r="L43" s="4"/>
      <c r="M43" s="4"/>
      <c r="N43" s="4"/>
      <c r="O43" s="4"/>
      <c r="P43" s="4"/>
      <c r="Q43" s="4"/>
      <c r="R43" s="37" t="s">
        <v>147</v>
      </c>
      <c r="S43" s="27">
        <v>2023</v>
      </c>
      <c r="T43" s="28">
        <v>0</v>
      </c>
      <c r="U43" s="28">
        <v>0</v>
      </c>
      <c r="V43" s="28">
        <v>0</v>
      </c>
      <c r="W43" s="28">
        <v>0</v>
      </c>
      <c r="X43" s="28">
        <v>0</v>
      </c>
      <c r="Y43" s="28">
        <v>0</v>
      </c>
      <c r="Z43" s="28">
        <v>0</v>
      </c>
      <c r="AA43" s="28">
        <v>0</v>
      </c>
      <c r="AB43" s="28">
        <v>0</v>
      </c>
      <c r="AC43" s="28">
        <v>0</v>
      </c>
      <c r="AD43" s="28">
        <v>0</v>
      </c>
      <c r="AE43" s="28">
        <v>0</v>
      </c>
      <c r="AF43" s="4"/>
      <c r="AG43" s="4"/>
      <c r="AH43" s="28">
        <v>0</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35">
      <c r="A44" s="4"/>
      <c r="B44" s="4"/>
      <c r="C44" s="4"/>
      <c r="D44" s="4"/>
      <c r="E44" s="4"/>
      <c r="F44" s="4"/>
      <c r="G44" s="4"/>
      <c r="H44" s="4"/>
      <c r="I44" s="4"/>
      <c r="J44" s="4"/>
      <c r="K44" s="4"/>
      <c r="L44" s="4"/>
      <c r="M44" s="4"/>
      <c r="N44" s="4"/>
      <c r="O44" s="4"/>
      <c r="P44" s="4"/>
      <c r="Q44" s="4"/>
      <c r="R44" s="37"/>
      <c r="S44" s="27">
        <v>2024</v>
      </c>
      <c r="T44" s="28">
        <v>0</v>
      </c>
      <c r="U44" s="28">
        <v>0</v>
      </c>
      <c r="V44" s="28">
        <v>0</v>
      </c>
      <c r="W44" s="28">
        <v>0</v>
      </c>
      <c r="X44" s="28">
        <v>0</v>
      </c>
      <c r="Y44" s="28">
        <v>0</v>
      </c>
      <c r="Z44" s="28">
        <v>0</v>
      </c>
      <c r="AA44" s="28">
        <v>0</v>
      </c>
      <c r="AB44" s="28">
        <v>0</v>
      </c>
      <c r="AC44" s="28"/>
      <c r="AD44" s="28"/>
      <c r="AE44" s="28"/>
      <c r="AF44" s="4"/>
      <c r="AG44" s="4"/>
      <c r="AH44" s="28">
        <v>0</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3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35">
      <c r="A46" s="4"/>
      <c r="B46" s="4"/>
      <c r="C46" s="4"/>
      <c r="D46" s="4"/>
      <c r="E46" s="4"/>
      <c r="F46" s="4"/>
      <c r="G46" s="4"/>
      <c r="H46" s="4"/>
      <c r="I46" s="4"/>
      <c r="J46" s="4"/>
      <c r="K46" s="4"/>
      <c r="L46" s="4"/>
      <c r="M46" s="4"/>
      <c r="N46" s="4"/>
      <c r="O46" s="4"/>
      <c r="P46" s="4"/>
      <c r="Q46" s="4"/>
      <c r="R46" s="37" t="s">
        <v>149</v>
      </c>
      <c r="S46" s="27">
        <v>2023</v>
      </c>
      <c r="T46" s="28">
        <v>25.643812213932712</v>
      </c>
      <c r="U46" s="28">
        <v>25.422086886945788</v>
      </c>
      <c r="V46" s="28">
        <v>27.457440809609583</v>
      </c>
      <c r="W46" s="28">
        <v>25.530384951753533</v>
      </c>
      <c r="X46" s="28">
        <v>26.129142484533578</v>
      </c>
      <c r="Y46" s="28">
        <v>27.205573576872304</v>
      </c>
      <c r="Z46" s="28">
        <v>25.624056491205344</v>
      </c>
      <c r="AA46" s="28">
        <v>24.873390411836073</v>
      </c>
      <c r="AB46" s="28">
        <v>26.779213347797207</v>
      </c>
      <c r="AC46" s="28">
        <v>25.889726413270129</v>
      </c>
      <c r="AD46" s="28">
        <v>26.419881960599092</v>
      </c>
      <c r="AE46" s="28">
        <v>26.437252890187114</v>
      </c>
      <c r="AF46" s="4"/>
      <c r="AG46" s="4"/>
      <c r="AH46" s="28">
        <v>234.6651011744861</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35">
      <c r="A47" s="4"/>
      <c r="B47" s="4"/>
      <c r="C47" s="4"/>
      <c r="D47" s="4"/>
      <c r="E47" s="4"/>
      <c r="F47" s="4"/>
      <c r="G47" s="4"/>
      <c r="H47" s="4"/>
      <c r="I47" s="4"/>
      <c r="J47" s="4"/>
      <c r="K47" s="4"/>
      <c r="L47" s="4"/>
      <c r="M47" s="4"/>
      <c r="N47" s="4"/>
      <c r="O47" s="4"/>
      <c r="P47" s="4"/>
      <c r="Q47" s="4"/>
      <c r="R47" s="37"/>
      <c r="S47" s="27">
        <v>2024</v>
      </c>
      <c r="T47" s="28">
        <v>25.778100389236407</v>
      </c>
      <c r="U47" s="28">
        <v>25.922650623548147</v>
      </c>
      <c r="V47" s="28">
        <v>27.871416305924559</v>
      </c>
      <c r="W47" s="28">
        <v>25.298281826346347</v>
      </c>
      <c r="X47" s="28">
        <v>25.639090179839137</v>
      </c>
      <c r="Y47" s="28">
        <v>26.671613378906383</v>
      </c>
      <c r="Z47" s="28">
        <v>25.965759829777809</v>
      </c>
      <c r="AA47" s="28">
        <v>24.74200662172791</v>
      </c>
      <c r="AB47" s="28">
        <v>26.981538127645635</v>
      </c>
      <c r="AC47" s="28"/>
      <c r="AD47" s="28"/>
      <c r="AE47" s="28"/>
      <c r="AF47" s="4"/>
      <c r="AG47" s="4"/>
      <c r="AH47" s="28">
        <v>234.87045728295234</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35">
      <c r="A48" s="4"/>
      <c r="B48" s="4"/>
      <c r="C48" s="4"/>
      <c r="D48" s="4"/>
      <c r="E48" s="4"/>
      <c r="F48" s="4"/>
      <c r="G48" s="4"/>
      <c r="H48" s="4"/>
      <c r="I48" s="4"/>
      <c r="J48" s="4"/>
      <c r="K48" s="4"/>
      <c r="L48" s="4"/>
      <c r="M48" s="4"/>
      <c r="N48" s="4"/>
      <c r="O48" s="4"/>
      <c r="P48" s="4"/>
      <c r="Q48" s="4"/>
      <c r="R48" s="4"/>
      <c r="S48" s="29" t="s">
        <v>266</v>
      </c>
      <c r="T48" s="30">
        <v>5.2366697347258628E-3</v>
      </c>
      <c r="U48" s="30">
        <v>1.9690111941966421E-2</v>
      </c>
      <c r="V48" s="30">
        <v>1.5076987661941602E-2</v>
      </c>
      <c r="W48" s="30">
        <v>-9.0912505176011325E-3</v>
      </c>
      <c r="X48" s="30">
        <v>-1.8755009085526384E-2</v>
      </c>
      <c r="Y48" s="30">
        <v>-1.9626867871657214E-2</v>
      </c>
      <c r="Z48" s="30">
        <v>1.3335255434273025E-2</v>
      </c>
      <c r="AA48" s="30">
        <v>-5.2821021956718861E-3</v>
      </c>
      <c r="AB48" s="30">
        <v>7.5552921297843577E-3</v>
      </c>
      <c r="AC48" s="30"/>
      <c r="AD48" s="30"/>
      <c r="AE48" s="30"/>
      <c r="AF48" s="4"/>
      <c r="AG48" s="4"/>
      <c r="AH48" s="30">
        <v>8.7510289104963392E-4</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3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3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3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35">
      <c r="A52" s="4"/>
      <c r="B52" s="4"/>
      <c r="C52" s="4"/>
      <c r="D52" s="4"/>
      <c r="E52" s="4"/>
      <c r="F52" s="4"/>
      <c r="G52" s="4"/>
      <c r="H52" s="4"/>
      <c r="I52" s="4"/>
      <c r="J52" s="4"/>
      <c r="K52" s="4"/>
      <c r="L52" s="4"/>
      <c r="M52" s="4"/>
      <c r="N52" s="4"/>
      <c r="O52" s="4"/>
      <c r="P52" s="4"/>
      <c r="Q52" s="4"/>
      <c r="R52" s="37" t="s">
        <v>203</v>
      </c>
      <c r="S52" s="27">
        <v>2023</v>
      </c>
      <c r="T52" s="28">
        <v>0.31156666666666671</v>
      </c>
      <c r="U52" s="28">
        <v>0.31156666666666671</v>
      </c>
      <c r="V52" s="28">
        <v>0.31156666666666671</v>
      </c>
      <c r="W52" s="28">
        <v>0.31156666666666671</v>
      </c>
      <c r="X52" s="28">
        <v>0.31156666666666671</v>
      </c>
      <c r="Y52" s="28">
        <v>0.31156666666666671</v>
      </c>
      <c r="Z52" s="28">
        <v>0.31156666666666671</v>
      </c>
      <c r="AA52" s="28">
        <v>0.31156666666666671</v>
      </c>
      <c r="AB52" s="28">
        <v>0.31156666666666671</v>
      </c>
      <c r="AC52" s="28">
        <v>0.31156666666666671</v>
      </c>
      <c r="AD52" s="28">
        <v>0.31156666666666671</v>
      </c>
      <c r="AE52" s="28">
        <v>0.31156666666666671</v>
      </c>
      <c r="AF52" s="4"/>
      <c r="AG52" s="4"/>
      <c r="AH52" s="28">
        <v>2.8041</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35">
      <c r="A53" s="4"/>
      <c r="B53" s="4"/>
      <c r="C53" s="4"/>
      <c r="D53" s="4"/>
      <c r="E53" s="4"/>
      <c r="F53" s="4"/>
      <c r="G53" s="4"/>
      <c r="H53" s="4"/>
      <c r="I53" s="4"/>
      <c r="J53" s="4"/>
      <c r="K53" s="4"/>
      <c r="L53" s="4"/>
      <c r="M53" s="4"/>
      <c r="N53" s="4"/>
      <c r="O53" s="4"/>
      <c r="P53" s="4"/>
      <c r="Q53" s="4"/>
      <c r="R53" s="37"/>
      <c r="S53" s="27">
        <v>2024</v>
      </c>
      <c r="T53" s="28">
        <v>0.31156666666666671</v>
      </c>
      <c r="U53" s="28">
        <v>0.31156666666666671</v>
      </c>
      <c r="V53" s="28">
        <v>0.31156666666666671</v>
      </c>
      <c r="W53" s="28">
        <v>0.31156666666666671</v>
      </c>
      <c r="X53" s="28">
        <v>0.31156666666666671</v>
      </c>
      <c r="Y53" s="28">
        <v>0.31156666666666671</v>
      </c>
      <c r="Z53" s="28">
        <v>0.31156666666666671</v>
      </c>
      <c r="AA53" s="28">
        <v>0.31156666666666671</v>
      </c>
      <c r="AB53" s="28">
        <v>0.31156666666666671</v>
      </c>
      <c r="AC53" s="28"/>
      <c r="AD53" s="28"/>
      <c r="AE53" s="28"/>
      <c r="AF53" s="4"/>
      <c r="AG53" s="4"/>
      <c r="AH53" s="28">
        <v>2.8041</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35">
      <c r="A54" s="4"/>
      <c r="B54" s="4"/>
      <c r="C54" s="4"/>
      <c r="D54" s="4"/>
      <c r="E54" s="4"/>
      <c r="F54" s="4"/>
      <c r="G54" s="4"/>
      <c r="H54" s="4"/>
      <c r="I54" s="4"/>
      <c r="J54" s="4"/>
      <c r="K54" s="4"/>
      <c r="L54" s="4"/>
      <c r="M54" s="4"/>
      <c r="N54" s="4"/>
      <c r="O54" s="4"/>
      <c r="P54" s="4"/>
      <c r="Q54" s="4"/>
      <c r="R54" s="4"/>
      <c r="S54" s="29" t="s">
        <v>266</v>
      </c>
      <c r="T54" s="30">
        <v>0</v>
      </c>
      <c r="U54" s="30">
        <v>0</v>
      </c>
      <c r="V54" s="30">
        <v>0</v>
      </c>
      <c r="W54" s="30">
        <v>0</v>
      </c>
      <c r="X54" s="30">
        <v>0</v>
      </c>
      <c r="Y54" s="30">
        <v>0</v>
      </c>
      <c r="Z54" s="30">
        <v>0</v>
      </c>
      <c r="AA54" s="30">
        <v>0</v>
      </c>
      <c r="AB54" s="30">
        <v>0</v>
      </c>
      <c r="AC54" s="30"/>
      <c r="AD54" s="30"/>
      <c r="AE54" s="30"/>
      <c r="AF54" s="4"/>
      <c r="AG54" s="4"/>
      <c r="AH54" s="30">
        <v>0</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35">
      <c r="A55" s="4"/>
      <c r="B55" s="4"/>
      <c r="C55" s="4"/>
      <c r="D55" s="4"/>
      <c r="E55" s="4"/>
      <c r="F55" s="4"/>
      <c r="G55" s="4"/>
      <c r="H55" s="4"/>
      <c r="I55" s="4"/>
      <c r="J55" s="4"/>
      <c r="K55" s="4"/>
      <c r="L55" s="4"/>
      <c r="M55" s="4"/>
      <c r="N55" s="4"/>
      <c r="O55" s="4"/>
      <c r="P55" s="4"/>
      <c r="Q55" s="4"/>
      <c r="R55" s="37" t="s">
        <v>25</v>
      </c>
      <c r="S55" s="27">
        <v>2023</v>
      </c>
      <c r="T55" s="28">
        <v>0</v>
      </c>
      <c r="U55" s="28">
        <v>0</v>
      </c>
      <c r="V55" s="28">
        <v>0</v>
      </c>
      <c r="W55" s="28">
        <v>0</v>
      </c>
      <c r="X55" s="28">
        <v>0</v>
      </c>
      <c r="Y55" s="28">
        <v>0</v>
      </c>
      <c r="Z55" s="28">
        <v>0</v>
      </c>
      <c r="AA55" s="28">
        <v>0</v>
      </c>
      <c r="AB55" s="28">
        <v>0</v>
      </c>
      <c r="AC55" s="28">
        <v>0</v>
      </c>
      <c r="AD55" s="28">
        <v>0</v>
      </c>
      <c r="AE55" s="28">
        <v>0</v>
      </c>
      <c r="AF55" s="4"/>
      <c r="AG55" s="4"/>
      <c r="AH55" s="28">
        <v>0</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35">
      <c r="A56" s="4"/>
      <c r="B56" s="4"/>
      <c r="C56" s="4"/>
      <c r="D56" s="4"/>
      <c r="E56" s="4"/>
      <c r="F56" s="4"/>
      <c r="G56" s="4"/>
      <c r="H56" s="4"/>
      <c r="I56" s="4"/>
      <c r="J56" s="4"/>
      <c r="K56" s="4"/>
      <c r="L56" s="4"/>
      <c r="M56" s="4"/>
      <c r="N56" s="4"/>
      <c r="O56" s="4"/>
      <c r="P56" s="4"/>
      <c r="Q56" s="4"/>
      <c r="R56" s="4"/>
      <c r="S56" s="27">
        <v>2024</v>
      </c>
      <c r="T56" s="28">
        <v>0</v>
      </c>
      <c r="U56" s="28">
        <v>0</v>
      </c>
      <c r="V56" s="28">
        <v>0</v>
      </c>
      <c r="W56" s="28">
        <v>0</v>
      </c>
      <c r="X56" s="28">
        <v>0</v>
      </c>
      <c r="Y56" s="28">
        <v>0</v>
      </c>
      <c r="Z56" s="28">
        <v>0</v>
      </c>
      <c r="AA56" s="28">
        <v>0</v>
      </c>
      <c r="AB56" s="28">
        <v>0</v>
      </c>
      <c r="AC56" s="28"/>
      <c r="AD56" s="28"/>
      <c r="AE56" s="28"/>
      <c r="AF56" s="4"/>
      <c r="AG56" s="4"/>
      <c r="AH56" s="28">
        <v>0</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35">
      <c r="A57" s="4"/>
      <c r="B57" s="4"/>
      <c r="C57" s="4"/>
      <c r="D57" s="4"/>
      <c r="E57" s="4"/>
      <c r="F57" s="4"/>
      <c r="G57" s="4"/>
      <c r="H57" s="4"/>
      <c r="I57" s="4"/>
      <c r="J57" s="4"/>
      <c r="K57" s="4"/>
      <c r="L57" s="4"/>
      <c r="M57" s="4"/>
      <c r="N57" s="4"/>
      <c r="O57" s="4"/>
      <c r="P57" s="4"/>
      <c r="Q57" s="4"/>
      <c r="R57" s="4"/>
      <c r="S57" s="29" t="s">
        <v>266</v>
      </c>
      <c r="T57" s="30">
        <v>0</v>
      </c>
      <c r="U57" s="30">
        <v>0</v>
      </c>
      <c r="V57" s="30">
        <v>0</v>
      </c>
      <c r="W57" s="30">
        <v>0</v>
      </c>
      <c r="X57" s="30">
        <v>0</v>
      </c>
      <c r="Y57" s="30">
        <v>0</v>
      </c>
      <c r="Z57" s="30">
        <v>0</v>
      </c>
      <c r="AA57" s="30">
        <v>0</v>
      </c>
      <c r="AB57" s="30">
        <v>0</v>
      </c>
      <c r="AC57" s="30"/>
      <c r="AD57" s="30"/>
      <c r="AE57" s="30"/>
      <c r="AF57" s="4"/>
      <c r="AG57" s="4"/>
      <c r="AH57" s="30">
        <v>0</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35">
      <c r="A58" s="4"/>
      <c r="B58" s="4"/>
      <c r="C58" s="4"/>
      <c r="D58" s="4"/>
      <c r="E58" s="4"/>
      <c r="F58" s="4"/>
      <c r="G58" s="4"/>
      <c r="H58" s="4"/>
      <c r="I58" s="4"/>
      <c r="J58" s="4"/>
      <c r="K58" s="4"/>
      <c r="L58" s="4"/>
      <c r="M58" s="4"/>
      <c r="N58" s="4"/>
      <c r="O58" s="4"/>
      <c r="P58" s="4"/>
      <c r="Q58" s="4"/>
      <c r="R58" s="37" t="s">
        <v>153</v>
      </c>
      <c r="S58" s="27">
        <v>2023</v>
      </c>
      <c r="T58" s="28">
        <v>0</v>
      </c>
      <c r="U58" s="28">
        <v>0</v>
      </c>
      <c r="V58" s="28">
        <v>0</v>
      </c>
      <c r="W58" s="28">
        <v>0</v>
      </c>
      <c r="X58" s="28">
        <v>0</v>
      </c>
      <c r="Y58" s="28">
        <v>0</v>
      </c>
      <c r="Z58" s="28">
        <v>0</v>
      </c>
      <c r="AA58" s="28">
        <v>0</v>
      </c>
      <c r="AB58" s="28">
        <v>0</v>
      </c>
      <c r="AC58" s="28">
        <v>0</v>
      </c>
      <c r="AD58" s="28">
        <v>0</v>
      </c>
      <c r="AE58" s="28">
        <v>0</v>
      </c>
      <c r="AF58" s="4"/>
      <c r="AG58" s="4"/>
      <c r="AH58" s="28">
        <v>0</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35">
      <c r="A59" s="4"/>
      <c r="B59" s="4"/>
      <c r="C59" s="4"/>
      <c r="D59" s="4"/>
      <c r="E59" s="4"/>
      <c r="F59" s="4"/>
      <c r="G59" s="4"/>
      <c r="H59" s="4"/>
      <c r="I59" s="4"/>
      <c r="J59" s="4"/>
      <c r="K59" s="4"/>
      <c r="L59" s="4"/>
      <c r="M59" s="4"/>
      <c r="N59" s="4"/>
      <c r="O59" s="4"/>
      <c r="P59" s="4"/>
      <c r="Q59" s="4"/>
      <c r="R59" s="4"/>
      <c r="S59" s="27">
        <v>2024</v>
      </c>
      <c r="T59" s="28">
        <v>0</v>
      </c>
      <c r="U59" s="28">
        <v>0</v>
      </c>
      <c r="V59" s="28">
        <v>0</v>
      </c>
      <c r="W59" s="28">
        <v>0</v>
      </c>
      <c r="X59" s="28">
        <v>0</v>
      </c>
      <c r="Y59" s="28">
        <v>0</v>
      </c>
      <c r="Z59" s="28">
        <v>0</v>
      </c>
      <c r="AA59" s="28">
        <v>0</v>
      </c>
      <c r="AB59" s="28">
        <v>0</v>
      </c>
      <c r="AC59" s="28"/>
      <c r="AD59" s="28"/>
      <c r="AE59" s="28"/>
      <c r="AF59" s="4"/>
      <c r="AG59" s="4"/>
      <c r="AH59" s="28">
        <v>0</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35">
      <c r="A60" s="4"/>
      <c r="B60" s="4"/>
      <c r="C60" s="4"/>
      <c r="D60" s="4"/>
      <c r="E60" s="4"/>
      <c r="F60" s="4"/>
      <c r="G60" s="4"/>
      <c r="H60" s="4"/>
      <c r="I60" s="4"/>
      <c r="J60" s="4"/>
      <c r="K60" s="4"/>
      <c r="L60" s="4"/>
      <c r="M60" s="4"/>
      <c r="N60" s="4"/>
      <c r="O60" s="4"/>
      <c r="P60" s="4"/>
      <c r="Q60" s="4"/>
      <c r="R60" s="4"/>
      <c r="S60" s="29" t="s">
        <v>266</v>
      </c>
      <c r="T60" s="30">
        <v>0</v>
      </c>
      <c r="U60" s="30">
        <v>0</v>
      </c>
      <c r="V60" s="30">
        <v>0</v>
      </c>
      <c r="W60" s="30">
        <v>0</v>
      </c>
      <c r="X60" s="30">
        <v>0</v>
      </c>
      <c r="Y60" s="30">
        <v>0</v>
      </c>
      <c r="Z60" s="30">
        <v>0</v>
      </c>
      <c r="AA60" s="30">
        <v>0</v>
      </c>
      <c r="AB60" s="30">
        <v>0</v>
      </c>
      <c r="AC60" s="30"/>
      <c r="AD60" s="30"/>
      <c r="AE60" s="30"/>
      <c r="AF60" s="4"/>
      <c r="AG60" s="4"/>
      <c r="AH60" s="30">
        <v>0</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35">
      <c r="A61" s="4"/>
      <c r="B61" s="4"/>
      <c r="C61" s="4"/>
      <c r="D61" s="4"/>
      <c r="E61" s="4"/>
      <c r="F61" s="4"/>
      <c r="G61" s="4"/>
      <c r="H61" s="4"/>
      <c r="I61" s="4"/>
      <c r="J61" s="4"/>
      <c r="K61" s="4"/>
      <c r="L61" s="4"/>
      <c r="M61" s="4"/>
      <c r="N61" s="4"/>
      <c r="O61" s="4"/>
      <c r="P61" s="4"/>
      <c r="Q61" s="4"/>
      <c r="R61" s="37" t="s">
        <v>204</v>
      </c>
      <c r="S61" s="27">
        <v>2023</v>
      </c>
      <c r="T61" s="28">
        <v>0</v>
      </c>
      <c r="U61" s="28">
        <v>0</v>
      </c>
      <c r="V61" s="28">
        <v>0</v>
      </c>
      <c r="W61" s="28">
        <v>0</v>
      </c>
      <c r="X61" s="28">
        <v>0</v>
      </c>
      <c r="Y61" s="28">
        <v>0</v>
      </c>
      <c r="Z61" s="28">
        <v>0</v>
      </c>
      <c r="AA61" s="28">
        <v>0</v>
      </c>
      <c r="AB61" s="28">
        <v>0</v>
      </c>
      <c r="AC61" s="28">
        <v>0</v>
      </c>
      <c r="AD61" s="28">
        <v>0</v>
      </c>
      <c r="AE61" s="28">
        <v>0</v>
      </c>
      <c r="AF61" s="4"/>
      <c r="AG61" s="4"/>
      <c r="AH61" s="28">
        <v>0</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35">
      <c r="A62" s="4"/>
      <c r="B62" s="4"/>
      <c r="C62" s="4"/>
      <c r="D62" s="4"/>
      <c r="E62" s="4"/>
      <c r="F62" s="4"/>
      <c r="G62" s="4"/>
      <c r="H62" s="4"/>
      <c r="I62" s="4"/>
      <c r="J62" s="4"/>
      <c r="K62" s="4"/>
      <c r="L62" s="4"/>
      <c r="M62" s="4"/>
      <c r="N62" s="4"/>
      <c r="O62" s="4"/>
      <c r="P62" s="4"/>
      <c r="Q62" s="4"/>
      <c r="R62" s="4"/>
      <c r="S62" s="27">
        <v>2024</v>
      </c>
      <c r="T62" s="28">
        <v>0</v>
      </c>
      <c r="U62" s="28">
        <v>0</v>
      </c>
      <c r="V62" s="28">
        <v>0</v>
      </c>
      <c r="W62" s="28">
        <v>0</v>
      </c>
      <c r="X62" s="28">
        <v>0</v>
      </c>
      <c r="Y62" s="28">
        <v>0</v>
      </c>
      <c r="Z62" s="28">
        <v>0</v>
      </c>
      <c r="AA62" s="28">
        <v>0</v>
      </c>
      <c r="AB62" s="28">
        <v>0</v>
      </c>
      <c r="AC62" s="28"/>
      <c r="AD62" s="28"/>
      <c r="AE62" s="28"/>
      <c r="AF62" s="4"/>
      <c r="AG62" s="4"/>
      <c r="AH62" s="28">
        <v>0</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35">
      <c r="A63" s="4"/>
      <c r="B63" s="4"/>
      <c r="C63" s="4"/>
      <c r="D63" s="4"/>
      <c r="E63" s="4"/>
      <c r="F63" s="4"/>
      <c r="G63" s="4"/>
      <c r="H63" s="4"/>
      <c r="I63" s="4"/>
      <c r="J63" s="4"/>
      <c r="K63" s="4"/>
      <c r="L63" s="4"/>
      <c r="M63" s="4"/>
      <c r="N63" s="4"/>
      <c r="O63" s="4"/>
      <c r="P63" s="4"/>
      <c r="Q63" s="4"/>
      <c r="R63" s="4"/>
      <c r="S63" s="29" t="s">
        <v>266</v>
      </c>
      <c r="T63" s="30">
        <v>0</v>
      </c>
      <c r="U63" s="30">
        <v>0</v>
      </c>
      <c r="V63" s="30">
        <v>0</v>
      </c>
      <c r="W63" s="30">
        <v>0</v>
      </c>
      <c r="X63" s="30">
        <v>0</v>
      </c>
      <c r="Y63" s="30">
        <v>0</v>
      </c>
      <c r="Z63" s="30">
        <v>0</v>
      </c>
      <c r="AA63" s="30">
        <v>0</v>
      </c>
      <c r="AB63" s="30">
        <v>0</v>
      </c>
      <c r="AC63" s="30"/>
      <c r="AD63" s="30"/>
      <c r="AE63" s="30"/>
      <c r="AF63" s="4"/>
      <c r="AG63" s="4"/>
      <c r="AH63" s="30">
        <v>0</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35">
      <c r="A66" s="4"/>
      <c r="B66" s="19" t="s">
        <v>216</v>
      </c>
      <c r="C66" s="47"/>
      <c r="D66" s="47"/>
      <c r="E66" s="47"/>
      <c r="F66" s="47"/>
      <c r="G66" s="47"/>
      <c r="H66" s="4"/>
      <c r="I66" s="4"/>
      <c r="J66" s="4"/>
      <c r="K66" s="4"/>
      <c r="L66" s="4"/>
      <c r="M66" s="4"/>
      <c r="N66" s="4"/>
      <c r="O66" s="19" t="s">
        <v>217</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35">
      <c r="A68" s="4"/>
      <c r="B68" s="4"/>
      <c r="C68" s="4"/>
      <c r="D68" s="4"/>
      <c r="E68" s="4"/>
      <c r="F68" s="4"/>
      <c r="G68" s="4"/>
      <c r="H68" s="4"/>
      <c r="I68" s="4"/>
      <c r="J68" s="4"/>
      <c r="K68" s="4"/>
      <c r="L68" s="4"/>
      <c r="M68" s="4"/>
      <c r="N68" s="4"/>
      <c r="O68" s="4"/>
      <c r="P68" s="4"/>
      <c r="Q68" s="4"/>
      <c r="R68" s="4"/>
      <c r="S68" s="4"/>
      <c r="T68" s="4"/>
      <c r="U68" s="4"/>
      <c r="V68" s="4"/>
      <c r="W68" s="4"/>
      <c r="X68" s="4"/>
      <c r="Y68" s="49">
        <v>26.98318004557305</v>
      </c>
      <c r="Z68" s="49">
        <v>26.277326496444477</v>
      </c>
      <c r="AA68" s="49" t="e">
        <v>#REF!</v>
      </c>
      <c r="AB68" s="50">
        <v>25.053573288394578</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3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35">
      <c r="A82" s="4"/>
      <c r="B82" s="19" t="s">
        <v>250</v>
      </c>
      <c r="C82" s="47"/>
      <c r="D82" s="47"/>
      <c r="E82" s="47"/>
      <c r="F82" s="47"/>
      <c r="G82" s="47"/>
      <c r="H82" s="4"/>
      <c r="I82" s="4"/>
      <c r="J82" s="4"/>
      <c r="K82" s="4"/>
      <c r="L82" s="4"/>
      <c r="M82" s="4"/>
      <c r="N82" s="4"/>
      <c r="O82" s="19" t="s">
        <v>218</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3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3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3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3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35">
      <c r="A100" s="4"/>
      <c r="B100" s="19" t="s">
        <v>219</v>
      </c>
      <c r="C100" s="47"/>
      <c r="D100" s="47"/>
      <c r="E100" s="47"/>
      <c r="F100" s="47"/>
      <c r="G100" s="47"/>
      <c r="H100" s="4"/>
      <c r="I100" s="4"/>
      <c r="J100" s="4"/>
      <c r="K100" s="4"/>
      <c r="L100" s="4"/>
      <c r="M100" s="4"/>
      <c r="N100" s="4"/>
      <c r="O100" s="19" t="s">
        <v>220</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28:83" x14ac:dyDescent="0.35">
      <c r="AB113" s="219"/>
      <c r="BQ113" s="4"/>
      <c r="BR113" s="4"/>
      <c r="BS113" s="4"/>
      <c r="BT113" s="4"/>
      <c r="BU113" s="4"/>
      <c r="BV113" s="4"/>
      <c r="BW113" s="4"/>
      <c r="BX113" s="4"/>
      <c r="BY113" s="4"/>
      <c r="BZ113" s="4"/>
      <c r="CA113" s="4"/>
      <c r="CB113" s="4"/>
      <c r="CC113" s="4"/>
      <c r="CD113" s="4"/>
      <c r="CE113" s="4"/>
    </row>
    <row r="114" spans="28:83" x14ac:dyDescent="0.35">
      <c r="AB114" s="219"/>
      <c r="BQ114" s="4"/>
      <c r="BR114" s="4"/>
      <c r="BS114" s="4"/>
      <c r="BT114" s="4"/>
      <c r="BU114" s="4"/>
      <c r="BV114" s="4"/>
      <c r="BW114" s="4"/>
      <c r="BX114" s="4"/>
      <c r="BY114" s="4"/>
      <c r="BZ114" s="4"/>
      <c r="CA114" s="4"/>
      <c r="CB114" s="4"/>
      <c r="CC114" s="4"/>
      <c r="CD114" s="4"/>
      <c r="CE114" s="4"/>
    </row>
    <row r="115" spans="28:83" x14ac:dyDescent="0.35">
      <c r="AB115" s="219"/>
      <c r="BQ115" s="4"/>
      <c r="BR115" s="4"/>
      <c r="BS115" s="4"/>
      <c r="BT115" s="4"/>
      <c r="BU115" s="4"/>
      <c r="BV115" s="4"/>
      <c r="BW115" s="4"/>
      <c r="BX115" s="4"/>
      <c r="BY115" s="4"/>
      <c r="BZ115" s="4"/>
      <c r="CA115" s="4"/>
      <c r="CB115" s="4"/>
      <c r="CC115" s="4"/>
      <c r="CD115" s="4"/>
      <c r="CE115" s="4"/>
    </row>
    <row r="116" spans="28:83" x14ac:dyDescent="0.35">
      <c r="AB116" s="219"/>
      <c r="BQ116" s="4"/>
      <c r="BR116" s="4"/>
      <c r="BS116" s="4"/>
      <c r="BT116" s="4"/>
      <c r="BU116" s="4"/>
      <c r="BV116" s="4"/>
      <c r="BW116" s="4"/>
      <c r="BX116" s="4"/>
      <c r="BY116" s="4"/>
      <c r="BZ116" s="4"/>
      <c r="CA116" s="4"/>
      <c r="CB116" s="4"/>
      <c r="CC116" s="4"/>
      <c r="CD116" s="4"/>
      <c r="CE116" s="4"/>
    </row>
    <row r="117" spans="28:83" x14ac:dyDescent="0.35">
      <c r="AB117" s="219"/>
      <c r="BQ117" s="4"/>
      <c r="BR117" s="4"/>
      <c r="BS117" s="4"/>
      <c r="BT117" s="4"/>
      <c r="BU117" s="4"/>
      <c r="BV117" s="4"/>
      <c r="BW117" s="4"/>
      <c r="BX117" s="4"/>
      <c r="BY117" s="4"/>
      <c r="BZ117" s="4"/>
      <c r="CA117" s="4"/>
      <c r="CB117" s="4"/>
      <c r="CC117" s="4"/>
      <c r="CD117" s="4"/>
      <c r="CE117" s="4"/>
    </row>
    <row r="118" spans="28:83" x14ac:dyDescent="0.35">
      <c r="AB118" s="219"/>
      <c r="BQ118" s="4"/>
      <c r="BR118" s="4"/>
      <c r="BS118" s="4"/>
      <c r="BT118" s="4"/>
      <c r="BU118" s="4"/>
      <c r="BV118" s="4"/>
      <c r="BW118" s="4"/>
      <c r="BX118" s="4"/>
      <c r="BY118" s="4"/>
      <c r="BZ118" s="4"/>
      <c r="CA118" s="4"/>
      <c r="CB118" s="4"/>
      <c r="CC118" s="4"/>
      <c r="CD118" s="4"/>
      <c r="CE118" s="4"/>
    </row>
    <row r="119" spans="28:83" x14ac:dyDescent="0.35">
      <c r="AB119" s="219"/>
      <c r="BQ119" s="4"/>
      <c r="BR119" s="4"/>
      <c r="BS119" s="4"/>
      <c r="BT119" s="4"/>
      <c r="BU119" s="4"/>
      <c r="BV119" s="4"/>
      <c r="BW119" s="4"/>
      <c r="BX119" s="4"/>
      <c r="BY119" s="4"/>
      <c r="BZ119" s="4"/>
      <c r="CA119" s="4"/>
      <c r="CB119" s="4"/>
      <c r="CC119" s="4"/>
      <c r="CD119" s="4"/>
      <c r="CE119" s="4"/>
    </row>
    <row r="120" spans="28:83" x14ac:dyDescent="0.35">
      <c r="AB120" s="219"/>
      <c r="BQ120" s="4"/>
      <c r="BR120" s="4"/>
      <c r="BS120" s="4"/>
      <c r="BT120" s="4"/>
      <c r="BU120" s="4"/>
      <c r="BV120" s="4"/>
      <c r="BW120" s="4"/>
      <c r="BX120" s="4"/>
      <c r="BY120" s="4"/>
      <c r="BZ120" s="4"/>
      <c r="CA120" s="4"/>
      <c r="CB120" s="4"/>
      <c r="CC120" s="4"/>
      <c r="CD120" s="4"/>
      <c r="CE120" s="4"/>
    </row>
    <row r="121" spans="28:83" x14ac:dyDescent="0.35">
      <c r="AB121" s="219"/>
      <c r="BQ121" s="4"/>
      <c r="BR121" s="4"/>
      <c r="BS121" s="4"/>
      <c r="BT121" s="4"/>
      <c r="BU121" s="4"/>
      <c r="BV121" s="4"/>
      <c r="BW121" s="4"/>
      <c r="BX121" s="4"/>
      <c r="BY121" s="4"/>
      <c r="BZ121" s="4"/>
      <c r="CA121" s="4"/>
      <c r="CB121" s="4"/>
      <c r="CC121" s="4"/>
      <c r="CD121" s="4"/>
      <c r="CE121" s="4"/>
    </row>
    <row r="122" spans="28:83" x14ac:dyDescent="0.35">
      <c r="AB122" s="219"/>
      <c r="BQ122" s="4"/>
      <c r="BR122" s="4"/>
      <c r="BS122" s="4"/>
      <c r="BT122" s="4"/>
      <c r="BU122" s="4"/>
      <c r="BV122" s="4"/>
      <c r="BW122" s="4"/>
      <c r="BX122" s="4"/>
      <c r="BY122" s="4"/>
      <c r="BZ122" s="4"/>
      <c r="CA122" s="4"/>
      <c r="CB122" s="4"/>
      <c r="CC122" s="4"/>
      <c r="CD122" s="4"/>
      <c r="CE122" s="4"/>
    </row>
    <row r="123" spans="28:83" x14ac:dyDescent="0.35">
      <c r="AB123" s="219"/>
      <c r="BQ123" s="4"/>
      <c r="BR123" s="4"/>
      <c r="BS123" s="4"/>
      <c r="BT123" s="4"/>
      <c r="BU123" s="4"/>
      <c r="BV123" s="4"/>
      <c r="BW123" s="4"/>
      <c r="BX123" s="4"/>
      <c r="BY123" s="4"/>
      <c r="BZ123" s="4"/>
      <c r="CA123" s="4"/>
      <c r="CB123" s="4"/>
      <c r="CC123" s="4"/>
      <c r="CD123" s="4"/>
      <c r="CE123" s="4"/>
    </row>
    <row r="124" spans="28:83" x14ac:dyDescent="0.35">
      <c r="AB124" s="219"/>
      <c r="BQ124" s="4"/>
      <c r="BR124" s="4"/>
      <c r="BS124" s="4"/>
      <c r="BT124" s="4"/>
      <c r="BU124" s="4"/>
      <c r="BV124" s="4"/>
      <c r="BW124" s="4"/>
      <c r="BX124" s="4"/>
      <c r="BY124" s="4"/>
      <c r="BZ124" s="4"/>
      <c r="CA124" s="4"/>
      <c r="CB124" s="4"/>
      <c r="CC124" s="4"/>
      <c r="CD124" s="4"/>
      <c r="CE124" s="4"/>
    </row>
    <row r="125" spans="28:83" x14ac:dyDescent="0.35">
      <c r="AB125" s="219"/>
      <c r="BQ125" s="4"/>
      <c r="BR125" s="4"/>
      <c r="BS125" s="4"/>
      <c r="BT125" s="4"/>
      <c r="BU125" s="4"/>
      <c r="BV125" s="4"/>
      <c r="BW125" s="4"/>
      <c r="BX125" s="4"/>
      <c r="BY125" s="4"/>
      <c r="BZ125" s="4"/>
      <c r="CA125" s="4"/>
      <c r="CB125" s="4"/>
      <c r="CC125" s="4"/>
      <c r="CD125" s="4"/>
      <c r="CE125" s="4"/>
    </row>
    <row r="126" spans="28:83" x14ac:dyDescent="0.35">
      <c r="AB126" s="219"/>
      <c r="BQ126" s="4"/>
      <c r="BR126" s="4"/>
      <c r="BS126" s="4"/>
      <c r="BT126" s="4"/>
      <c r="BU126" s="4"/>
      <c r="BV126" s="4"/>
      <c r="BW126" s="4"/>
      <c r="BX126" s="4"/>
      <c r="BY126" s="4"/>
      <c r="BZ126" s="4"/>
      <c r="CA126" s="4"/>
      <c r="CB126" s="4"/>
      <c r="CC126" s="4"/>
      <c r="CD126" s="4"/>
      <c r="CE126" s="4"/>
    </row>
    <row r="127" spans="28:83" x14ac:dyDescent="0.35">
      <c r="AB127" s="219"/>
      <c r="BQ127" s="4"/>
      <c r="BR127" s="4"/>
      <c r="BS127" s="4"/>
      <c r="BT127" s="4"/>
      <c r="BU127" s="4"/>
      <c r="BV127" s="4"/>
      <c r="BW127" s="4"/>
      <c r="BX127" s="4"/>
      <c r="BY127" s="4"/>
      <c r="BZ127" s="4"/>
      <c r="CA127" s="4"/>
      <c r="CB127" s="4"/>
      <c r="CC127" s="4"/>
      <c r="CD127" s="4"/>
      <c r="CE127" s="4"/>
    </row>
    <row r="128" spans="28:83" x14ac:dyDescent="0.35">
      <c r="BQ128" s="4"/>
      <c r="BR128" s="4"/>
      <c r="BS128" s="4"/>
      <c r="BT128" s="4"/>
      <c r="BU128" s="4"/>
      <c r="BV128" s="4"/>
      <c r="BW128" s="4"/>
      <c r="BX128" s="4"/>
      <c r="BY128" s="4"/>
      <c r="BZ128" s="4"/>
      <c r="CA128" s="4"/>
      <c r="CB128" s="4"/>
      <c r="CC128" s="4"/>
      <c r="CD128" s="4"/>
      <c r="CE128" s="4"/>
    </row>
    <row r="129" spans="25:83" x14ac:dyDescent="0.35">
      <c r="BQ129" s="4"/>
      <c r="BR129" s="4"/>
      <c r="BS129" s="4"/>
      <c r="BT129" s="4"/>
      <c r="BU129" s="4"/>
      <c r="BV129" s="4"/>
      <c r="BW129" s="4"/>
      <c r="BX129" s="4"/>
      <c r="BY129" s="4"/>
      <c r="BZ129" s="4"/>
      <c r="CA129" s="4"/>
      <c r="CB129" s="4"/>
      <c r="CC129" s="4"/>
      <c r="CD129" s="4"/>
      <c r="CE129" s="4"/>
    </row>
    <row r="130" spans="25:83" x14ac:dyDescent="0.35">
      <c r="Y130" s="49"/>
      <c r="Z130" s="49"/>
      <c r="AA130" s="49"/>
      <c r="AB130" s="50"/>
      <c r="BQ130" s="4"/>
      <c r="BR130" s="4"/>
      <c r="BS130" s="4"/>
      <c r="BT130" s="4"/>
      <c r="BU130" s="4"/>
      <c r="BV130" s="4"/>
      <c r="BW130" s="4"/>
      <c r="BX130" s="4"/>
      <c r="BY130" s="4"/>
      <c r="BZ130" s="4"/>
      <c r="CA130" s="4"/>
      <c r="CB130" s="4"/>
      <c r="CC130" s="4"/>
      <c r="CD130" s="4"/>
      <c r="CE130" s="4"/>
    </row>
    <row r="131" spans="25:83" x14ac:dyDescent="0.35">
      <c r="AB131" s="219"/>
      <c r="BQ131" s="4"/>
      <c r="BR131" s="4"/>
      <c r="BS131" s="4"/>
      <c r="BT131" s="4"/>
      <c r="BU131" s="4"/>
      <c r="BV131" s="4"/>
      <c r="BW131" s="4"/>
      <c r="BX131" s="4"/>
      <c r="BY131" s="4"/>
      <c r="BZ131" s="4"/>
      <c r="CA131" s="4"/>
      <c r="CB131" s="4"/>
      <c r="CC131" s="4"/>
      <c r="CD131" s="4"/>
      <c r="CE131" s="4"/>
    </row>
    <row r="132" spans="25:83" x14ac:dyDescent="0.35">
      <c r="AB132" s="219"/>
      <c r="BQ132" s="4"/>
      <c r="BR132" s="4"/>
      <c r="BS132" s="4"/>
      <c r="BT132" s="4"/>
      <c r="BU132" s="4"/>
      <c r="BV132" s="4"/>
      <c r="BW132" s="4"/>
      <c r="BX132" s="4"/>
      <c r="BY132" s="4"/>
      <c r="BZ132" s="4"/>
      <c r="CA132" s="4"/>
      <c r="CB132" s="4"/>
      <c r="CC132" s="4"/>
      <c r="CD132" s="4"/>
      <c r="CE132" s="4"/>
    </row>
    <row r="133" spans="25:83" x14ac:dyDescent="0.35">
      <c r="AB133" s="219"/>
      <c r="BQ133" s="4"/>
      <c r="BR133" s="4"/>
      <c r="BS133" s="4"/>
      <c r="BT133" s="4"/>
      <c r="BU133" s="4"/>
      <c r="BV133" s="4"/>
      <c r="BW133" s="4"/>
      <c r="BX133" s="4"/>
      <c r="BY133" s="4"/>
      <c r="BZ133" s="4"/>
      <c r="CA133" s="4"/>
      <c r="CB133" s="4"/>
      <c r="CC133" s="4"/>
      <c r="CD133" s="4"/>
      <c r="CE133" s="4"/>
    </row>
    <row r="134" spans="25:83" x14ac:dyDescent="0.35">
      <c r="AB134" s="219"/>
      <c r="BQ134" s="4"/>
      <c r="BR134" s="4"/>
      <c r="BS134" s="4"/>
      <c r="BT134" s="4"/>
      <c r="BU134" s="4"/>
      <c r="BV134" s="4"/>
      <c r="BW134" s="4"/>
      <c r="BX134" s="4"/>
      <c r="BY134" s="4"/>
      <c r="BZ134" s="4"/>
      <c r="CA134" s="4"/>
      <c r="CB134" s="4"/>
      <c r="CC134" s="4"/>
      <c r="CD134" s="4"/>
      <c r="CE134" s="4"/>
    </row>
    <row r="135" spans="25:83" x14ac:dyDescent="0.35">
      <c r="AB135" s="219"/>
      <c r="BQ135" s="4"/>
      <c r="BR135" s="4"/>
      <c r="BS135" s="4"/>
      <c r="BT135" s="4"/>
      <c r="BU135" s="4"/>
      <c r="BV135" s="4"/>
      <c r="BW135" s="4"/>
      <c r="BX135" s="4"/>
      <c r="BY135" s="4"/>
      <c r="BZ135" s="4"/>
      <c r="CA135" s="4"/>
      <c r="CB135" s="4"/>
      <c r="CC135" s="4"/>
      <c r="CD135" s="4"/>
      <c r="CE135" s="4"/>
    </row>
    <row r="136" spans="25:83" x14ac:dyDescent="0.35">
      <c r="AB136" s="219"/>
      <c r="BQ136" s="4"/>
      <c r="BR136" s="4"/>
      <c r="BS136" s="4"/>
      <c r="BT136" s="4"/>
      <c r="BU136" s="4"/>
      <c r="BV136" s="4"/>
      <c r="BW136" s="4"/>
      <c r="BX136" s="4"/>
      <c r="BY136" s="4"/>
      <c r="BZ136" s="4"/>
      <c r="CA136" s="4"/>
      <c r="CB136" s="4"/>
      <c r="CC136" s="4"/>
      <c r="CD136" s="4"/>
      <c r="CE136" s="4"/>
    </row>
    <row r="137" spans="25:83" x14ac:dyDescent="0.35">
      <c r="AB137" s="219"/>
      <c r="BQ137" s="4"/>
      <c r="BR137" s="4"/>
      <c r="BS137" s="4"/>
      <c r="BT137" s="4"/>
      <c r="BU137" s="4"/>
      <c r="BV137" s="4"/>
      <c r="BW137" s="4"/>
      <c r="BX137" s="4"/>
      <c r="BY137" s="4"/>
      <c r="BZ137" s="4"/>
      <c r="CA137" s="4"/>
      <c r="CB137" s="4"/>
      <c r="CC137" s="4"/>
      <c r="CD137" s="4"/>
      <c r="CE137" s="4"/>
    </row>
    <row r="138" spans="25:83" x14ac:dyDescent="0.35">
      <c r="AB138" s="219"/>
      <c r="BQ138" s="4"/>
      <c r="BR138" s="4"/>
      <c r="BS138" s="4"/>
      <c r="BT138" s="4"/>
      <c r="BU138" s="4"/>
      <c r="BV138" s="4"/>
      <c r="BW138" s="4"/>
      <c r="BX138" s="4"/>
      <c r="BY138" s="4"/>
      <c r="BZ138" s="4"/>
      <c r="CA138" s="4"/>
      <c r="CB138" s="4"/>
      <c r="CC138" s="4"/>
      <c r="CD138" s="4"/>
      <c r="CE138" s="4"/>
    </row>
    <row r="139" spans="25:83" x14ac:dyDescent="0.35">
      <c r="AB139" s="219"/>
      <c r="BQ139" s="4"/>
      <c r="BR139" s="4"/>
      <c r="BS139" s="4"/>
      <c r="BT139" s="4"/>
      <c r="BU139" s="4"/>
      <c r="BV139" s="4"/>
      <c r="BW139" s="4"/>
      <c r="BX139" s="4"/>
      <c r="BY139" s="4"/>
      <c r="BZ139" s="4"/>
      <c r="CA139" s="4"/>
      <c r="CB139" s="4"/>
      <c r="CC139" s="4"/>
      <c r="CD139" s="4"/>
      <c r="CE139" s="4"/>
    </row>
    <row r="140" spans="25:83" x14ac:dyDescent="0.35">
      <c r="AB140" s="219"/>
      <c r="BQ140" s="4"/>
      <c r="BR140" s="4"/>
      <c r="BS140" s="4"/>
      <c r="BT140" s="4"/>
      <c r="BU140" s="4"/>
      <c r="BV140" s="4"/>
      <c r="BW140" s="4"/>
      <c r="BX140" s="4"/>
      <c r="BY140" s="4"/>
      <c r="BZ140" s="4"/>
      <c r="CA140" s="4"/>
      <c r="CB140" s="4"/>
      <c r="CC140" s="4"/>
      <c r="CD140" s="4"/>
      <c r="CE140" s="4"/>
    </row>
    <row r="141" spans="25:83" x14ac:dyDescent="0.35">
      <c r="AB141" s="219"/>
      <c r="BQ141" s="4"/>
      <c r="BR141" s="4"/>
      <c r="BS141" s="4"/>
      <c r="BT141" s="4"/>
      <c r="BU141" s="4"/>
      <c r="BV141" s="4"/>
      <c r="BW141" s="4"/>
      <c r="BX141" s="4"/>
      <c r="BY141" s="4"/>
      <c r="BZ141" s="4"/>
      <c r="CA141" s="4"/>
      <c r="CB141" s="4"/>
      <c r="CC141" s="4"/>
      <c r="CD141" s="4"/>
      <c r="CE141" s="4"/>
    </row>
    <row r="142" spans="25:83" x14ac:dyDescent="0.35">
      <c r="AB142" s="219"/>
      <c r="BQ142" s="4"/>
      <c r="BR142" s="4"/>
      <c r="BS142" s="4"/>
      <c r="BT142" s="4"/>
      <c r="BU142" s="4"/>
      <c r="BV142" s="4"/>
      <c r="BW142" s="4"/>
      <c r="BX142" s="4"/>
      <c r="BY142" s="4"/>
      <c r="BZ142" s="4"/>
      <c r="CA142" s="4"/>
      <c r="CB142" s="4"/>
      <c r="CC142" s="4"/>
      <c r="CD142" s="4"/>
      <c r="CE142" s="4"/>
    </row>
    <row r="143" spans="25:83" x14ac:dyDescent="0.35">
      <c r="AB143" s="219"/>
      <c r="BQ143" s="4"/>
      <c r="BR143" s="4"/>
      <c r="BS143" s="4"/>
      <c r="BT143" s="4"/>
      <c r="BU143" s="4"/>
      <c r="BV143" s="4"/>
      <c r="BW143" s="4"/>
      <c r="BX143" s="4"/>
      <c r="BY143" s="4"/>
      <c r="BZ143" s="4"/>
      <c r="CA143" s="4"/>
      <c r="CB143" s="4"/>
      <c r="CC143" s="4"/>
      <c r="CD143" s="4"/>
      <c r="CE143" s="4"/>
    </row>
    <row r="144" spans="25:83" x14ac:dyDescent="0.35">
      <c r="AB144" s="219"/>
    </row>
    <row r="145" spans="25:28" x14ac:dyDescent="0.35">
      <c r="AB145" s="219"/>
    </row>
    <row r="148" spans="25:28" x14ac:dyDescent="0.35">
      <c r="Y148" s="49"/>
      <c r="Z148" s="49"/>
      <c r="AA148" s="49"/>
      <c r="AB148" s="50"/>
    </row>
    <row r="196" spans="25:28" x14ac:dyDescent="0.35">
      <c r="Y196" s="49"/>
      <c r="Z196" s="49"/>
      <c r="AA196" s="49"/>
      <c r="AB196" s="50"/>
    </row>
    <row r="236" spans="2:2" x14ac:dyDescent="0.35">
      <c r="B236" s="52"/>
    </row>
    <row r="244" spans="25:28" x14ac:dyDescent="0.35">
      <c r="Y244" s="49"/>
      <c r="Z244" s="49"/>
      <c r="AA244" s="49"/>
      <c r="AB244" s="50"/>
    </row>
    <row r="269" s="18" customFormat="1" ht="13.5" customHeight="1" x14ac:dyDescent="0.35"/>
    <row r="270" s="18" customFormat="1" ht="13.5" customHeight="1" x14ac:dyDescent="0.35"/>
    <row r="271" s="18" customFormat="1" ht="13.5" customHeight="1" x14ac:dyDescent="0.35"/>
    <row r="272" s="18" customFormat="1" ht="13.5" customHeight="1" x14ac:dyDescent="0.35"/>
    <row r="273" s="18" customFormat="1" ht="13.5" customHeight="1" x14ac:dyDescent="0.35"/>
    <row r="274" s="18" customFormat="1" ht="13.5" customHeight="1" x14ac:dyDescent="0.35"/>
    <row r="338" spans="25:28" x14ac:dyDescent="0.35">
      <c r="Y338" s="49"/>
      <c r="Z338" s="49"/>
      <c r="AA338" s="49"/>
      <c r="AB338" s="50"/>
    </row>
    <row r="363" s="18" customFormat="1" hidden="1" x14ac:dyDescent="0.35"/>
    <row r="364" s="18" customFormat="1" hidden="1" x14ac:dyDescent="0.35"/>
    <row r="365" s="18" customFormat="1" hidden="1" x14ac:dyDescent="0.35"/>
    <row r="374" spans="2:28" x14ac:dyDescent="0.35">
      <c r="Y374" s="49"/>
      <c r="Z374" s="49"/>
      <c r="AA374" s="49"/>
      <c r="AB374" s="50"/>
    </row>
    <row r="375" spans="2:28" x14ac:dyDescent="0.35">
      <c r="B375" s="53"/>
    </row>
    <row r="378" spans="2:28" x14ac:dyDescent="0.35">
      <c r="B378" s="53"/>
    </row>
    <row r="390" spans="25:28" x14ac:dyDescent="0.3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AE395"/>
  <sheetViews>
    <sheetView showGridLines="0" workbookViewId="0">
      <selection activeCell="X395" sqref="X395"/>
    </sheetView>
  </sheetViews>
  <sheetFormatPr baseColWidth="10" defaultColWidth="11.453125" defaultRowHeight="14.5" x14ac:dyDescent="0.35"/>
  <cols>
    <col min="1" max="1" width="5.453125" style="4" bestFit="1" customWidth="1"/>
    <col min="2" max="2" width="54" style="4" customWidth="1"/>
    <col min="3" max="14" width="9.7265625" style="4" customWidth="1"/>
    <col min="15" max="15" width="9.1796875" style="4" customWidth="1"/>
    <col min="16" max="16" width="8.81640625" style="4" customWidth="1"/>
    <col min="17" max="17" width="9.1796875" style="4" customWidth="1"/>
    <col min="18" max="18" width="9.1796875" style="59" customWidth="1"/>
    <col min="19" max="19" width="9.1796875" style="4" customWidth="1"/>
    <col min="20" max="20" width="9.1796875" style="59" customWidth="1"/>
    <col min="21" max="21" width="9.1796875" style="4" customWidth="1"/>
    <col min="22" max="22" width="9.1796875" style="59" customWidth="1"/>
    <col min="23" max="23" width="9.1796875" style="4" customWidth="1"/>
    <col min="24" max="24" width="46.453125" style="4" customWidth="1"/>
    <col min="25" max="29" width="9.1796875" style="4" customWidth="1"/>
    <col min="30" max="30" width="10" style="4" customWidth="1"/>
    <col min="31" max="16384" width="11.453125" style="4"/>
  </cols>
  <sheetData>
    <row r="1" spans="1:31" s="57" customFormat="1" ht="30" x14ac:dyDescent="0.8">
      <c r="A1" s="54"/>
      <c r="B1" s="55" t="s">
        <v>300</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35">
      <c r="B2" s="58" t="s">
        <v>270</v>
      </c>
      <c r="C2" s="58"/>
      <c r="D2" s="58"/>
      <c r="E2" s="58"/>
      <c r="F2" s="58"/>
      <c r="G2" s="58"/>
      <c r="H2" s="58"/>
      <c r="I2" s="58"/>
      <c r="J2" s="58"/>
      <c r="K2" s="58"/>
      <c r="L2" s="58"/>
      <c r="M2" s="58"/>
      <c r="N2" s="58"/>
      <c r="O2" s="58"/>
      <c r="P2" s="58"/>
    </row>
    <row r="3" spans="1:31" x14ac:dyDescent="0.35">
      <c r="A3" s="60" t="s">
        <v>285</v>
      </c>
      <c r="B3" s="58"/>
      <c r="C3" s="58"/>
      <c r="D3" s="58"/>
      <c r="E3" s="58"/>
      <c r="F3" s="58"/>
      <c r="G3" s="58"/>
      <c r="H3" s="58"/>
      <c r="I3" s="58"/>
      <c r="J3" s="58"/>
      <c r="K3" s="58"/>
      <c r="L3" s="58"/>
      <c r="M3" s="58"/>
      <c r="N3" s="58"/>
      <c r="O3" s="58"/>
      <c r="P3" s="58"/>
    </row>
    <row r="4" spans="1:31" ht="21" customHeight="1" x14ac:dyDescent="0.5">
      <c r="A4" s="61" t="s">
        <v>286</v>
      </c>
      <c r="B4" s="62"/>
      <c r="C4" s="21"/>
      <c r="D4" s="21"/>
      <c r="E4" s="21"/>
      <c r="F4" s="21"/>
      <c r="G4" s="21"/>
      <c r="H4" s="21"/>
      <c r="I4" s="21"/>
      <c r="J4" s="21"/>
      <c r="K4" s="21"/>
      <c r="L4" s="21"/>
      <c r="M4" s="21"/>
      <c r="N4" s="21"/>
      <c r="O4" s="21"/>
      <c r="X4" s="1" t="s">
        <v>144</v>
      </c>
    </row>
    <row r="5" spans="1:31" ht="19" thickBot="1" x14ac:dyDescent="0.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35">
      <c r="B6" s="66" t="s">
        <v>311</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311</v>
      </c>
      <c r="Y6" s="74">
        <v>2019</v>
      </c>
      <c r="Z6" s="74">
        <v>2020</v>
      </c>
      <c r="AA6" s="74">
        <v>2021</v>
      </c>
      <c r="AB6" s="74">
        <v>2022</v>
      </c>
      <c r="AC6" s="74">
        <v>2023</v>
      </c>
      <c r="AD6" s="75" t="s">
        <v>271</v>
      </c>
      <c r="AE6" s="76"/>
    </row>
    <row r="7" spans="1:31" s="27" customFormat="1" ht="12.5" thickBot="1" x14ac:dyDescent="0.35">
      <c r="A7" s="77">
        <v>2023</v>
      </c>
      <c r="B7" s="436" t="s">
        <v>147</v>
      </c>
      <c r="C7" s="437">
        <v>12.935650646547431</v>
      </c>
      <c r="D7" s="437">
        <v>12.935650646547431</v>
      </c>
      <c r="E7" s="438">
        <v>12.935650646547431</v>
      </c>
      <c r="F7" s="438">
        <v>12.935650646547431</v>
      </c>
      <c r="G7" s="438">
        <v>12.935650646547431</v>
      </c>
      <c r="H7" s="438">
        <v>12.935650646547431</v>
      </c>
      <c r="I7" s="438">
        <v>12.935650646547431</v>
      </c>
      <c r="J7" s="438">
        <v>12.935650646547431</v>
      </c>
      <c r="K7" s="438">
        <v>12.935650646547431</v>
      </c>
      <c r="L7" s="437">
        <v>12.935650646547431</v>
      </c>
      <c r="M7" s="437">
        <v>12.935650646547431</v>
      </c>
      <c r="N7" s="439">
        <v>12.935650646547431</v>
      </c>
      <c r="O7" s="440"/>
      <c r="P7" s="441">
        <v>38.806951939642296</v>
      </c>
      <c r="Q7" s="442">
        <v>38.806951939642296</v>
      </c>
      <c r="R7" s="443">
        <v>77.613903879284592</v>
      </c>
      <c r="S7" s="442">
        <v>38.806951939642296</v>
      </c>
      <c r="T7" s="443">
        <v>116.4208558189269</v>
      </c>
      <c r="U7" s="441">
        <v>38.806951939642296</v>
      </c>
      <c r="V7" s="444">
        <v>155.22780775856918</v>
      </c>
      <c r="W7" s="79"/>
      <c r="X7" s="1704" t="s">
        <v>147</v>
      </c>
      <c r="Y7" s="1701">
        <v>184.87947208382016</v>
      </c>
      <c r="Z7" s="1701">
        <v>187.00608025273814</v>
      </c>
      <c r="AA7" s="1701">
        <v>173.7503810625866</v>
      </c>
      <c r="AB7" s="1701">
        <v>155.22780775856913</v>
      </c>
      <c r="AC7" s="1701">
        <v>155.22780775856918</v>
      </c>
      <c r="AD7" s="1650">
        <v>3.661935298939378E-16</v>
      </c>
    </row>
    <row r="8" spans="1:31" s="27" customFormat="1" ht="15.75" customHeight="1" thickBot="1" x14ac:dyDescent="0.35">
      <c r="A8" s="80">
        <v>2024</v>
      </c>
      <c r="B8" s="426"/>
      <c r="C8" s="445">
        <v>12.935650646547431</v>
      </c>
      <c r="D8" s="445">
        <v>12.935650646547431</v>
      </c>
      <c r="E8" s="446">
        <v>12.935650646547431</v>
      </c>
      <c r="F8" s="446">
        <v>12.935650646547431</v>
      </c>
      <c r="G8" s="446">
        <v>12.935650646547431</v>
      </c>
      <c r="H8" s="446">
        <v>12.935650646547431</v>
      </c>
      <c r="I8" s="446">
        <v>12.935650646547431</v>
      </c>
      <c r="J8" s="446">
        <v>12.935650646547431</v>
      </c>
      <c r="K8" s="446">
        <v>12.935650646547431</v>
      </c>
      <c r="L8" s="446"/>
      <c r="M8" s="446"/>
      <c r="N8" s="447"/>
      <c r="O8" s="440"/>
      <c r="P8" s="448">
        <v>38.806951939642296</v>
      </c>
      <c r="Q8" s="448">
        <v>38.806951939642296</v>
      </c>
      <c r="R8" s="449">
        <v>77.613903879284592</v>
      </c>
      <c r="S8" s="448">
        <v>38.806951939642296</v>
      </c>
      <c r="T8" s="449">
        <v>116.4208558189269</v>
      </c>
      <c r="U8" s="448"/>
      <c r="V8" s="449"/>
      <c r="W8" s="79"/>
      <c r="X8" s="1704"/>
      <c r="Y8" s="1702"/>
      <c r="Z8" s="1702"/>
      <c r="AA8" s="1702"/>
      <c r="AB8" s="1702"/>
      <c r="AC8" s="1702"/>
      <c r="AD8" s="1651"/>
    </row>
    <row r="9" spans="1:31" s="27" customFormat="1" ht="16.5" customHeight="1" thickBot="1" x14ac:dyDescent="0.35">
      <c r="A9" s="81" t="s">
        <v>148</v>
      </c>
      <c r="B9" s="450"/>
      <c r="C9" s="451">
        <v>0</v>
      </c>
      <c r="D9" s="451">
        <v>0</v>
      </c>
      <c r="E9" s="452">
        <v>0</v>
      </c>
      <c r="F9" s="452">
        <v>0</v>
      </c>
      <c r="G9" s="452">
        <v>0</v>
      </c>
      <c r="H9" s="452">
        <v>0</v>
      </c>
      <c r="I9" s="452">
        <v>0</v>
      </c>
      <c r="J9" s="452">
        <v>0</v>
      </c>
      <c r="K9" s="452">
        <v>0</v>
      </c>
      <c r="L9" s="452"/>
      <c r="M9" s="452"/>
      <c r="N9" s="453"/>
      <c r="O9" s="454"/>
      <c r="P9" s="455">
        <v>0</v>
      </c>
      <c r="Q9" s="455">
        <v>0</v>
      </c>
      <c r="R9" s="456">
        <v>0</v>
      </c>
      <c r="S9" s="455">
        <v>0</v>
      </c>
      <c r="T9" s="456">
        <v>0</v>
      </c>
      <c r="U9" s="455"/>
      <c r="V9" s="456"/>
      <c r="W9" s="83"/>
      <c r="X9" s="1704"/>
      <c r="Y9" s="1703"/>
      <c r="Z9" s="1703"/>
      <c r="AA9" s="1703"/>
      <c r="AB9" s="1703"/>
      <c r="AC9" s="1703"/>
      <c r="AD9" s="1652"/>
    </row>
    <row r="10" spans="1:31" s="27" customFormat="1" ht="12.5" thickBot="1" x14ac:dyDescent="0.35">
      <c r="A10" s="84">
        <v>2023</v>
      </c>
      <c r="B10" s="436" t="s">
        <v>149</v>
      </c>
      <c r="C10" s="579">
        <v>24.66044440000034</v>
      </c>
      <c r="D10" s="579">
        <v>24.639412456208898</v>
      </c>
      <c r="E10" s="580">
        <v>24.761350467404242</v>
      </c>
      <c r="F10" s="580">
        <v>24.630094933758752</v>
      </c>
      <c r="G10" s="580">
        <v>24.663955350488802</v>
      </c>
      <c r="H10" s="580">
        <v>24.745652467624108</v>
      </c>
      <c r="I10" s="580">
        <v>24.62904840044008</v>
      </c>
      <c r="J10" s="580">
        <v>24.619730877989937</v>
      </c>
      <c r="K10" s="580">
        <v>24.722223624941503</v>
      </c>
      <c r="L10" s="580">
        <v>24.63401099391896</v>
      </c>
      <c r="M10" s="580">
        <v>24.691131457635048</v>
      </c>
      <c r="N10" s="581">
        <v>24.743255568732952</v>
      </c>
      <c r="O10" s="582"/>
      <c r="P10" s="441">
        <v>74.061207323613473</v>
      </c>
      <c r="Q10" s="442">
        <v>74.039702751871658</v>
      </c>
      <c r="R10" s="443">
        <v>148.10091007548513</v>
      </c>
      <c r="S10" s="442">
        <v>73.971002903371527</v>
      </c>
      <c r="T10" s="443">
        <v>222.07191297885666</v>
      </c>
      <c r="U10" s="441">
        <v>74.068398020286963</v>
      </c>
      <c r="V10" s="444">
        <v>296.14031099914359</v>
      </c>
      <c r="W10" s="79"/>
      <c r="X10" s="1624" t="s">
        <v>149</v>
      </c>
      <c r="Y10" s="1701">
        <v>323.16976746652807</v>
      </c>
      <c r="Z10" s="1701">
        <v>312.63110930531792</v>
      </c>
      <c r="AA10" s="1701">
        <v>344.59689510038089</v>
      </c>
      <c r="AB10" s="1701">
        <v>296.04024175874162</v>
      </c>
      <c r="AC10" s="1701">
        <v>296.14031099914354</v>
      </c>
      <c r="AD10" s="1650">
        <v>3.3802580286862975E-4</v>
      </c>
    </row>
    <row r="11" spans="1:31" s="27" customFormat="1" ht="12.5" thickBot="1" x14ac:dyDescent="0.35">
      <c r="A11" s="86">
        <v>2024</v>
      </c>
      <c r="B11" s="426"/>
      <c r="C11" s="427">
        <v>24.627360443474473</v>
      </c>
      <c r="D11" s="427">
        <v>24.637420666989481</v>
      </c>
      <c r="E11" s="583">
        <v>24.782720002588807</v>
      </c>
      <c r="F11" s="583">
        <v>24.590799295599457</v>
      </c>
      <c r="G11" s="583">
        <v>24.616118650083539</v>
      </c>
      <c r="H11" s="583">
        <v>24.690760107102619</v>
      </c>
      <c r="I11" s="583">
        <v>24.621722667209351</v>
      </c>
      <c r="J11" s="583">
        <v>24.596302035307332</v>
      </c>
      <c r="K11" s="583">
        <v>24.719961762607593</v>
      </c>
      <c r="L11" s="583"/>
      <c r="M11" s="583"/>
      <c r="N11" s="584"/>
      <c r="O11" s="582"/>
      <c r="P11" s="448">
        <v>74.047501113052761</v>
      </c>
      <c r="Q11" s="448">
        <v>73.897678052785608</v>
      </c>
      <c r="R11" s="449">
        <v>147.94517916583837</v>
      </c>
      <c r="S11" s="448">
        <v>73.937986465124283</v>
      </c>
      <c r="T11" s="449">
        <v>221.88316563096265</v>
      </c>
      <c r="U11" s="448"/>
      <c r="V11" s="449"/>
      <c r="W11" s="79"/>
      <c r="X11" s="1624"/>
      <c r="Y11" s="1702"/>
      <c r="Z11" s="1702"/>
      <c r="AA11" s="1702"/>
      <c r="AB11" s="1702"/>
      <c r="AC11" s="1702"/>
      <c r="AD11" s="1651"/>
    </row>
    <row r="12" spans="1:31" s="27" customFormat="1" ht="12.5" thickBot="1" x14ac:dyDescent="0.35">
      <c r="A12" s="87" t="s">
        <v>148</v>
      </c>
      <c r="B12" s="450"/>
      <c r="C12" s="451">
        <v>-1.3415798997469552E-3</v>
      </c>
      <c r="D12" s="451">
        <v>-8.0837529018079978E-5</v>
      </c>
      <c r="E12" s="452">
        <v>8.630197780486918E-4</v>
      </c>
      <c r="F12" s="452">
        <v>-1.5954318594783602E-3</v>
      </c>
      <c r="G12" s="452">
        <v>-1.9395388827735142E-3</v>
      </c>
      <c r="H12" s="452">
        <v>-2.2182628077116601E-3</v>
      </c>
      <c r="I12" s="452">
        <v>-2.974428045948528E-4</v>
      </c>
      <c r="J12" s="452">
        <v>-9.5162870783250056E-4</v>
      </c>
      <c r="K12" s="452">
        <v>-9.1491055506349309E-5</v>
      </c>
      <c r="L12" s="452"/>
      <c r="M12" s="452"/>
      <c r="N12" s="453"/>
      <c r="O12" s="454"/>
      <c r="P12" s="455">
        <v>-1.8506598874121799E-4</v>
      </c>
      <c r="Q12" s="455">
        <v>-1.9182235180227041E-3</v>
      </c>
      <c r="R12" s="456">
        <v>-1.0515189242752752E-3</v>
      </c>
      <c r="S12" s="455">
        <v>-4.4634298510693566E-4</v>
      </c>
      <c r="T12" s="456">
        <v>-8.4993795641314881E-4</v>
      </c>
      <c r="U12" s="455"/>
      <c r="V12" s="456"/>
      <c r="W12" s="83"/>
      <c r="X12" s="1624"/>
      <c r="Y12" s="1703"/>
      <c r="Z12" s="1703"/>
      <c r="AA12" s="1703"/>
      <c r="AB12" s="1703"/>
      <c r="AC12" s="1703"/>
      <c r="AD12" s="1652"/>
    </row>
    <row r="13" spans="1:31" s="27" customFormat="1" ht="12.5" thickBot="1" x14ac:dyDescent="0.35">
      <c r="A13" s="88">
        <v>2023</v>
      </c>
      <c r="B13" s="436" t="s">
        <v>150</v>
      </c>
      <c r="C13" s="550">
        <v>0</v>
      </c>
      <c r="D13" s="550">
        <v>0</v>
      </c>
      <c r="E13" s="551">
        <v>0</v>
      </c>
      <c r="F13" s="551">
        <v>0</v>
      </c>
      <c r="G13" s="551">
        <v>0</v>
      </c>
      <c r="H13" s="551">
        <v>0</v>
      </c>
      <c r="I13" s="551">
        <v>0</v>
      </c>
      <c r="J13" s="551">
        <v>0</v>
      </c>
      <c r="K13" s="551">
        <v>0</v>
      </c>
      <c r="L13" s="551">
        <v>0</v>
      </c>
      <c r="M13" s="551">
        <v>0</v>
      </c>
      <c r="N13" s="552">
        <v>0</v>
      </c>
      <c r="O13" s="553"/>
      <c r="P13" s="441">
        <v>0</v>
      </c>
      <c r="Q13" s="442">
        <v>0</v>
      </c>
      <c r="R13" s="443">
        <v>0</v>
      </c>
      <c r="S13" s="442">
        <v>0</v>
      </c>
      <c r="T13" s="443">
        <v>0</v>
      </c>
      <c r="U13" s="441">
        <v>0</v>
      </c>
      <c r="V13" s="444">
        <v>0</v>
      </c>
      <c r="W13" s="79"/>
      <c r="X13" s="1705" t="s">
        <v>150</v>
      </c>
      <c r="Y13" s="1701">
        <v>0</v>
      </c>
      <c r="Z13" s="1701">
        <v>0</v>
      </c>
      <c r="AA13" s="1701">
        <v>0</v>
      </c>
      <c r="AB13" s="1701">
        <v>0</v>
      </c>
      <c r="AC13" s="1701">
        <v>0</v>
      </c>
      <c r="AD13" s="1650">
        <v>0</v>
      </c>
    </row>
    <row r="14" spans="1:31" s="27" customFormat="1" ht="12.5" thickBot="1" x14ac:dyDescent="0.35">
      <c r="A14" s="90">
        <v>2024</v>
      </c>
      <c r="B14" s="426"/>
      <c r="C14" s="558">
        <v>0</v>
      </c>
      <c r="D14" s="558">
        <v>0</v>
      </c>
      <c r="E14" s="559">
        <v>0</v>
      </c>
      <c r="F14" s="559">
        <v>0</v>
      </c>
      <c r="G14" s="559">
        <v>0</v>
      </c>
      <c r="H14" s="559">
        <v>0</v>
      </c>
      <c r="I14" s="559">
        <v>0</v>
      </c>
      <c r="J14" s="559">
        <v>0</v>
      </c>
      <c r="K14" s="559">
        <v>0</v>
      </c>
      <c r="L14" s="559"/>
      <c r="M14" s="559"/>
      <c r="N14" s="560"/>
      <c r="O14" s="553"/>
      <c r="P14" s="448">
        <v>0</v>
      </c>
      <c r="Q14" s="448">
        <v>0</v>
      </c>
      <c r="R14" s="449">
        <v>0</v>
      </c>
      <c r="S14" s="448">
        <v>0</v>
      </c>
      <c r="T14" s="449">
        <v>0</v>
      </c>
      <c r="U14" s="448"/>
      <c r="V14" s="449"/>
      <c r="W14" s="79"/>
      <c r="X14" s="1705"/>
      <c r="Y14" s="1702"/>
      <c r="Z14" s="1702"/>
      <c r="AA14" s="1702"/>
      <c r="AB14" s="1702"/>
      <c r="AC14" s="1702"/>
      <c r="AD14" s="1651"/>
    </row>
    <row r="15" spans="1:31" s="27" customFormat="1" ht="12.5" thickBot="1" x14ac:dyDescent="0.3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05"/>
      <c r="Y15" s="1703"/>
      <c r="Z15" s="1703"/>
      <c r="AA15" s="1703"/>
      <c r="AB15" s="1703"/>
      <c r="AC15" s="1703"/>
      <c r="AD15" s="1652"/>
    </row>
    <row r="16" spans="1:31" s="27" customFormat="1" ht="12.5" thickBot="1" x14ac:dyDescent="0.35">
      <c r="A16" s="92">
        <v>2023</v>
      </c>
      <c r="B16" s="436" t="s">
        <v>151</v>
      </c>
      <c r="C16" s="437">
        <v>2.1653552770736604</v>
      </c>
      <c r="D16" s="437">
        <v>2.1653552770736604</v>
      </c>
      <c r="E16" s="438">
        <v>2.1653552770736604</v>
      </c>
      <c r="F16" s="438">
        <v>2.1653552770736604</v>
      </c>
      <c r="G16" s="438">
        <v>2.1653552770736604</v>
      </c>
      <c r="H16" s="438">
        <v>2.1653552770736604</v>
      </c>
      <c r="I16" s="438">
        <v>2.1653552770736604</v>
      </c>
      <c r="J16" s="438">
        <v>2.1653552770736604</v>
      </c>
      <c r="K16" s="438">
        <v>2.1653552770736604</v>
      </c>
      <c r="L16" s="438">
        <v>2.1653552770736604</v>
      </c>
      <c r="M16" s="438">
        <v>2.1653552770736604</v>
      </c>
      <c r="N16" s="439">
        <v>2.1653552770736604</v>
      </c>
      <c r="O16" s="440"/>
      <c r="P16" s="441">
        <v>6.4960658312209816</v>
      </c>
      <c r="Q16" s="442">
        <v>6.4960658312209816</v>
      </c>
      <c r="R16" s="443">
        <v>12.992131662441963</v>
      </c>
      <c r="S16" s="442">
        <v>6.4960658312209816</v>
      </c>
      <c r="T16" s="443">
        <v>19.488197493662945</v>
      </c>
      <c r="U16" s="441">
        <v>6.4960658312209816</v>
      </c>
      <c r="V16" s="444">
        <v>25.984263324883926</v>
      </c>
      <c r="W16" s="79"/>
      <c r="X16" s="1706" t="s">
        <v>151</v>
      </c>
      <c r="Y16" s="1701">
        <v>26.027823102166174</v>
      </c>
      <c r="Z16" s="1701">
        <v>26.439036245626614</v>
      </c>
      <c r="AA16" s="1701">
        <v>26.436435937156556</v>
      </c>
      <c r="AB16" s="1701">
        <v>25.984263324883923</v>
      </c>
      <c r="AC16" s="1701">
        <v>25.984263324883926</v>
      </c>
      <c r="AD16" s="1650">
        <v>1.3672558788296422E-16</v>
      </c>
    </row>
    <row r="17" spans="1:30" s="27" customFormat="1" ht="12.5" thickBot="1" x14ac:dyDescent="0.35">
      <c r="A17" s="93">
        <v>2024</v>
      </c>
      <c r="B17" s="426"/>
      <c r="C17" s="445">
        <v>2.1653552770736604</v>
      </c>
      <c r="D17" s="445">
        <v>2.1653552770736604</v>
      </c>
      <c r="E17" s="446">
        <v>2.1653552770736604</v>
      </c>
      <c r="F17" s="446">
        <v>2.1653552770736604</v>
      </c>
      <c r="G17" s="446">
        <v>2.1653552770736604</v>
      </c>
      <c r="H17" s="446">
        <v>2.1653552770736604</v>
      </c>
      <c r="I17" s="446">
        <v>2.1653552770736604</v>
      </c>
      <c r="J17" s="446">
        <v>2.1653552770736604</v>
      </c>
      <c r="K17" s="446">
        <v>2.1653552770736604</v>
      </c>
      <c r="L17" s="446"/>
      <c r="M17" s="446"/>
      <c r="N17" s="447"/>
      <c r="O17" s="440"/>
      <c r="P17" s="448">
        <v>6.4960658312209816</v>
      </c>
      <c r="Q17" s="448">
        <v>6.4960658312209816</v>
      </c>
      <c r="R17" s="449">
        <v>12.992131662441963</v>
      </c>
      <c r="S17" s="448">
        <v>6.4960658312209816</v>
      </c>
      <c r="T17" s="449">
        <v>19.488197493662945</v>
      </c>
      <c r="U17" s="448"/>
      <c r="V17" s="449"/>
      <c r="W17" s="79"/>
      <c r="X17" s="1706"/>
      <c r="Y17" s="1702"/>
      <c r="Z17" s="1702"/>
      <c r="AA17" s="1702"/>
      <c r="AB17" s="1702"/>
      <c r="AC17" s="1702"/>
      <c r="AD17" s="1651"/>
    </row>
    <row r="18" spans="1:30" s="27" customFormat="1" ht="12.5" thickBot="1" x14ac:dyDescent="0.35">
      <c r="A18" s="94" t="s">
        <v>148</v>
      </c>
      <c r="B18" s="450"/>
      <c r="C18" s="451">
        <v>0</v>
      </c>
      <c r="D18" s="451">
        <v>0</v>
      </c>
      <c r="E18" s="452">
        <v>0</v>
      </c>
      <c r="F18" s="452">
        <v>0</v>
      </c>
      <c r="G18" s="452">
        <v>0</v>
      </c>
      <c r="H18" s="452">
        <v>0</v>
      </c>
      <c r="I18" s="452">
        <v>0</v>
      </c>
      <c r="J18" s="452">
        <v>0</v>
      </c>
      <c r="K18" s="452">
        <v>0</v>
      </c>
      <c r="L18" s="452"/>
      <c r="M18" s="452"/>
      <c r="N18" s="453"/>
      <c r="O18" s="454"/>
      <c r="P18" s="455">
        <v>0</v>
      </c>
      <c r="Q18" s="455">
        <v>0</v>
      </c>
      <c r="R18" s="456">
        <v>0</v>
      </c>
      <c r="S18" s="455">
        <v>0</v>
      </c>
      <c r="T18" s="456">
        <v>0</v>
      </c>
      <c r="U18" s="455"/>
      <c r="V18" s="456"/>
      <c r="W18" s="83"/>
      <c r="X18" s="1706"/>
      <c r="Y18" s="1703"/>
      <c r="Z18" s="1703"/>
      <c r="AA18" s="1703"/>
      <c r="AB18" s="1703"/>
      <c r="AC18" s="1703"/>
      <c r="AD18" s="1652"/>
    </row>
    <row r="19" spans="1:30" s="27" customFormat="1" ht="12.5" thickBot="1" x14ac:dyDescent="0.35">
      <c r="A19" s="95">
        <v>2023</v>
      </c>
      <c r="B19" s="436" t="s">
        <v>152</v>
      </c>
      <c r="C19" s="550">
        <v>0</v>
      </c>
      <c r="D19" s="550">
        <v>0</v>
      </c>
      <c r="E19" s="551">
        <v>0</v>
      </c>
      <c r="F19" s="551">
        <v>0</v>
      </c>
      <c r="G19" s="551">
        <v>0</v>
      </c>
      <c r="H19" s="551">
        <v>0</v>
      </c>
      <c r="I19" s="551">
        <v>0</v>
      </c>
      <c r="J19" s="551">
        <v>0</v>
      </c>
      <c r="K19" s="551">
        <v>0</v>
      </c>
      <c r="L19" s="551">
        <v>0</v>
      </c>
      <c r="M19" s="551">
        <v>0</v>
      </c>
      <c r="N19" s="552">
        <v>0</v>
      </c>
      <c r="O19" s="553"/>
      <c r="P19" s="441">
        <v>0</v>
      </c>
      <c r="Q19" s="442">
        <v>0</v>
      </c>
      <c r="R19" s="443">
        <v>0</v>
      </c>
      <c r="S19" s="442">
        <v>0</v>
      </c>
      <c r="T19" s="443">
        <v>0</v>
      </c>
      <c r="U19" s="441">
        <v>0</v>
      </c>
      <c r="V19" s="444">
        <v>0</v>
      </c>
      <c r="W19" s="79"/>
      <c r="X19" s="1707" t="s">
        <v>152</v>
      </c>
      <c r="Y19" s="1701">
        <v>0</v>
      </c>
      <c r="Z19" s="1701">
        <v>0</v>
      </c>
      <c r="AA19" s="1701">
        <v>0</v>
      </c>
      <c r="AB19" s="1701">
        <v>0</v>
      </c>
      <c r="AC19" s="1701">
        <v>0</v>
      </c>
      <c r="AD19" s="1650">
        <v>0</v>
      </c>
    </row>
    <row r="20" spans="1:30" s="27" customFormat="1" ht="12.5" thickBot="1" x14ac:dyDescent="0.35">
      <c r="A20" s="96">
        <v>2024</v>
      </c>
      <c r="B20" s="426"/>
      <c r="C20" s="558">
        <v>0</v>
      </c>
      <c r="D20" s="558">
        <v>0</v>
      </c>
      <c r="E20" s="559">
        <v>0</v>
      </c>
      <c r="F20" s="559">
        <v>0</v>
      </c>
      <c r="G20" s="559">
        <v>0</v>
      </c>
      <c r="H20" s="559">
        <v>0</v>
      </c>
      <c r="I20" s="559">
        <v>0</v>
      </c>
      <c r="J20" s="559">
        <v>0</v>
      </c>
      <c r="K20" s="559">
        <v>0</v>
      </c>
      <c r="L20" s="559"/>
      <c r="M20" s="559"/>
      <c r="N20" s="560"/>
      <c r="O20" s="553"/>
      <c r="P20" s="448">
        <v>0</v>
      </c>
      <c r="Q20" s="448">
        <v>0</v>
      </c>
      <c r="R20" s="449">
        <v>0</v>
      </c>
      <c r="S20" s="448">
        <v>0</v>
      </c>
      <c r="T20" s="449">
        <v>0</v>
      </c>
      <c r="U20" s="448"/>
      <c r="V20" s="449"/>
      <c r="W20" s="79"/>
      <c r="X20" s="1707"/>
      <c r="Y20" s="1702"/>
      <c r="Z20" s="1702"/>
      <c r="AA20" s="1702"/>
      <c r="AB20" s="1702"/>
      <c r="AC20" s="1702"/>
      <c r="AD20" s="1651"/>
    </row>
    <row r="21" spans="1:30" s="27" customFormat="1" ht="12.5" thickBot="1" x14ac:dyDescent="0.35">
      <c r="A21" s="97" t="s">
        <v>148</v>
      </c>
      <c r="B21" s="450"/>
      <c r="C21" s="451">
        <v>0</v>
      </c>
      <c r="D21" s="451">
        <v>0</v>
      </c>
      <c r="E21" s="452">
        <v>0</v>
      </c>
      <c r="F21" s="452">
        <v>0</v>
      </c>
      <c r="G21" s="452">
        <v>0</v>
      </c>
      <c r="H21" s="452">
        <v>0</v>
      </c>
      <c r="I21" s="452">
        <v>0</v>
      </c>
      <c r="J21" s="452">
        <v>0</v>
      </c>
      <c r="K21" s="452">
        <v>0</v>
      </c>
      <c r="L21" s="452"/>
      <c r="M21" s="452"/>
      <c r="N21" s="453"/>
      <c r="O21" s="454"/>
      <c r="P21" s="455">
        <v>0</v>
      </c>
      <c r="Q21" s="455">
        <v>0</v>
      </c>
      <c r="R21" s="456">
        <v>0</v>
      </c>
      <c r="S21" s="455">
        <v>0</v>
      </c>
      <c r="T21" s="456">
        <v>0</v>
      </c>
      <c r="U21" s="455"/>
      <c r="V21" s="456"/>
      <c r="W21" s="83"/>
      <c r="X21" s="1707"/>
      <c r="Y21" s="1703"/>
      <c r="Z21" s="1703"/>
      <c r="AA21" s="1703"/>
      <c r="AB21" s="1703"/>
      <c r="AC21" s="1703"/>
      <c r="AD21" s="1652"/>
    </row>
    <row r="22" spans="1:30" s="27" customFormat="1" ht="12.5" thickBot="1" x14ac:dyDescent="0.35">
      <c r="A22" s="98">
        <v>2023</v>
      </c>
      <c r="B22" s="436" t="s">
        <v>153</v>
      </c>
      <c r="C22" s="550">
        <v>0</v>
      </c>
      <c r="D22" s="550">
        <v>0</v>
      </c>
      <c r="E22" s="551">
        <v>0</v>
      </c>
      <c r="F22" s="551">
        <v>0</v>
      </c>
      <c r="G22" s="551">
        <v>0</v>
      </c>
      <c r="H22" s="551">
        <v>0</v>
      </c>
      <c r="I22" s="551">
        <v>0</v>
      </c>
      <c r="J22" s="551">
        <v>0</v>
      </c>
      <c r="K22" s="551">
        <v>0</v>
      </c>
      <c r="L22" s="551">
        <v>0</v>
      </c>
      <c r="M22" s="551">
        <v>0</v>
      </c>
      <c r="N22" s="552">
        <v>0</v>
      </c>
      <c r="O22" s="553"/>
      <c r="P22" s="441">
        <v>0</v>
      </c>
      <c r="Q22" s="442">
        <v>0</v>
      </c>
      <c r="R22" s="443">
        <v>0</v>
      </c>
      <c r="S22" s="442">
        <v>0</v>
      </c>
      <c r="T22" s="443">
        <v>0</v>
      </c>
      <c r="U22" s="441">
        <v>0</v>
      </c>
      <c r="V22" s="444">
        <v>0</v>
      </c>
      <c r="W22" s="79"/>
      <c r="X22" s="1628" t="s">
        <v>153</v>
      </c>
      <c r="Y22" s="1701">
        <v>0</v>
      </c>
      <c r="Z22" s="1701">
        <v>0</v>
      </c>
      <c r="AA22" s="1701">
        <v>0</v>
      </c>
      <c r="AB22" s="1701">
        <v>0</v>
      </c>
      <c r="AC22" s="1701">
        <v>0</v>
      </c>
      <c r="AD22" s="1653">
        <v>0</v>
      </c>
    </row>
    <row r="23" spans="1:30" s="27" customFormat="1" ht="12.5" thickBot="1" x14ac:dyDescent="0.35">
      <c r="A23" s="99">
        <v>2024</v>
      </c>
      <c r="B23" s="426"/>
      <c r="C23" s="558">
        <v>0</v>
      </c>
      <c r="D23" s="558">
        <v>0</v>
      </c>
      <c r="E23" s="559">
        <v>0</v>
      </c>
      <c r="F23" s="559">
        <v>0</v>
      </c>
      <c r="G23" s="559">
        <v>0</v>
      </c>
      <c r="H23" s="559">
        <v>0</v>
      </c>
      <c r="I23" s="559">
        <v>0</v>
      </c>
      <c r="J23" s="559">
        <v>0</v>
      </c>
      <c r="K23" s="559">
        <v>0</v>
      </c>
      <c r="L23" s="559"/>
      <c r="M23" s="559"/>
      <c r="N23" s="560"/>
      <c r="O23" s="553"/>
      <c r="P23" s="448">
        <v>0</v>
      </c>
      <c r="Q23" s="448">
        <v>0</v>
      </c>
      <c r="R23" s="449">
        <v>0</v>
      </c>
      <c r="S23" s="448">
        <v>0</v>
      </c>
      <c r="T23" s="449">
        <v>0</v>
      </c>
      <c r="U23" s="448"/>
      <c r="V23" s="449"/>
      <c r="W23" s="79"/>
      <c r="X23" s="1628"/>
      <c r="Y23" s="1702"/>
      <c r="Z23" s="1702"/>
      <c r="AA23" s="1702"/>
      <c r="AB23" s="1702"/>
      <c r="AC23" s="1702"/>
      <c r="AD23" s="1654"/>
    </row>
    <row r="24" spans="1:30" s="27" customFormat="1" ht="12.5" thickBot="1" x14ac:dyDescent="0.35">
      <c r="A24" s="100" t="s">
        <v>148</v>
      </c>
      <c r="B24" s="450"/>
      <c r="C24" s="451">
        <v>0</v>
      </c>
      <c r="D24" s="451">
        <v>0</v>
      </c>
      <c r="E24" s="452">
        <v>0</v>
      </c>
      <c r="F24" s="452">
        <v>0</v>
      </c>
      <c r="G24" s="452">
        <v>0</v>
      </c>
      <c r="H24" s="452">
        <v>0</v>
      </c>
      <c r="I24" s="452">
        <v>0</v>
      </c>
      <c r="J24" s="452">
        <v>0</v>
      </c>
      <c r="K24" s="452">
        <v>0</v>
      </c>
      <c r="L24" s="452"/>
      <c r="M24" s="452"/>
      <c r="N24" s="453"/>
      <c r="O24" s="454"/>
      <c r="P24" s="455">
        <v>0</v>
      </c>
      <c r="Q24" s="455">
        <v>0</v>
      </c>
      <c r="R24" s="456">
        <v>0</v>
      </c>
      <c r="S24" s="455">
        <v>0</v>
      </c>
      <c r="T24" s="456">
        <v>0</v>
      </c>
      <c r="U24" s="455"/>
      <c r="V24" s="456"/>
      <c r="W24" s="83"/>
      <c r="X24" s="1628"/>
      <c r="Y24" s="1703"/>
      <c r="Z24" s="1703"/>
      <c r="AA24" s="1703"/>
      <c r="AB24" s="1703"/>
      <c r="AC24" s="1703"/>
      <c r="AD24" s="1655"/>
    </row>
    <row r="25" spans="1:30" s="104" customFormat="1" ht="12.5" thickBot="1" x14ac:dyDescent="0.35">
      <c r="A25" s="101">
        <v>2023</v>
      </c>
      <c r="B25" s="457" t="s">
        <v>154</v>
      </c>
      <c r="C25" s="563">
        <v>0</v>
      </c>
      <c r="D25" s="564">
        <v>0</v>
      </c>
      <c r="E25" s="565">
        <v>0</v>
      </c>
      <c r="F25" s="565">
        <v>0</v>
      </c>
      <c r="G25" s="565">
        <v>0</v>
      </c>
      <c r="H25" s="565">
        <v>0</v>
      </c>
      <c r="I25" s="565">
        <v>0</v>
      </c>
      <c r="J25" s="565">
        <v>0</v>
      </c>
      <c r="K25" s="565">
        <v>0</v>
      </c>
      <c r="L25" s="565">
        <v>0</v>
      </c>
      <c r="M25" s="565">
        <v>0</v>
      </c>
      <c r="N25" s="566">
        <v>0</v>
      </c>
      <c r="O25" s="567"/>
      <c r="P25" s="463">
        <v>0</v>
      </c>
      <c r="Q25" s="464">
        <v>0</v>
      </c>
      <c r="R25" s="465">
        <v>0</v>
      </c>
      <c r="S25" s="464">
        <v>0</v>
      </c>
      <c r="T25" s="465">
        <v>0</v>
      </c>
      <c r="U25" s="463">
        <v>0</v>
      </c>
      <c r="V25" s="466">
        <v>0</v>
      </c>
      <c r="W25" s="103"/>
      <c r="X25" s="1700" t="s">
        <v>154</v>
      </c>
      <c r="Y25" s="1620">
        <v>0</v>
      </c>
      <c r="Z25" s="1620">
        <v>0</v>
      </c>
      <c r="AA25" s="1620">
        <v>0</v>
      </c>
      <c r="AB25" s="1620">
        <v>0</v>
      </c>
      <c r="AC25" s="1620">
        <v>0</v>
      </c>
      <c r="AD25" s="1647">
        <v>0</v>
      </c>
    </row>
    <row r="26" spans="1:30" s="104" customFormat="1" ht="12.5" thickBot="1" x14ac:dyDescent="0.35">
      <c r="A26" s="105">
        <v>2024</v>
      </c>
      <c r="B26" s="467"/>
      <c r="C26" s="572">
        <v>0</v>
      </c>
      <c r="D26" s="572">
        <v>0</v>
      </c>
      <c r="E26" s="573">
        <v>0</v>
      </c>
      <c r="F26" s="573">
        <v>0</v>
      </c>
      <c r="G26" s="573">
        <v>0</v>
      </c>
      <c r="H26" s="573">
        <v>0</v>
      </c>
      <c r="I26" s="573">
        <v>0</v>
      </c>
      <c r="J26" s="573">
        <v>0</v>
      </c>
      <c r="K26" s="573">
        <v>0</v>
      </c>
      <c r="L26" s="573"/>
      <c r="M26" s="573"/>
      <c r="N26" s="574"/>
      <c r="O26" s="567"/>
      <c r="P26" s="471">
        <v>0</v>
      </c>
      <c r="Q26" s="471">
        <v>0</v>
      </c>
      <c r="R26" s="472">
        <v>0</v>
      </c>
      <c r="S26" s="471">
        <v>0</v>
      </c>
      <c r="T26" s="472">
        <v>0</v>
      </c>
      <c r="U26" s="471"/>
      <c r="V26" s="472"/>
      <c r="W26" s="103"/>
      <c r="X26" s="1700"/>
      <c r="Y26" s="1621"/>
      <c r="Z26" s="1621"/>
      <c r="AA26" s="1621"/>
      <c r="AB26" s="1621"/>
      <c r="AC26" s="1621"/>
      <c r="AD26" s="1648"/>
    </row>
    <row r="27" spans="1:30" s="104" customFormat="1" ht="12.5" thickBot="1" x14ac:dyDescent="0.35">
      <c r="A27" s="106" t="s">
        <v>148</v>
      </c>
      <c r="B27" s="473"/>
      <c r="C27" s="474">
        <v>0</v>
      </c>
      <c r="D27" s="474">
        <v>0</v>
      </c>
      <c r="E27" s="475">
        <v>0</v>
      </c>
      <c r="F27" s="475">
        <v>0</v>
      </c>
      <c r="G27" s="475">
        <v>0</v>
      </c>
      <c r="H27" s="475">
        <v>0</v>
      </c>
      <c r="I27" s="475">
        <v>0</v>
      </c>
      <c r="J27" s="475">
        <v>0</v>
      </c>
      <c r="K27" s="475">
        <v>0</v>
      </c>
      <c r="L27" s="475"/>
      <c r="M27" s="475"/>
      <c r="N27" s="476"/>
      <c r="O27" s="477"/>
      <c r="P27" s="478">
        <v>0</v>
      </c>
      <c r="Q27" s="478">
        <v>0</v>
      </c>
      <c r="R27" s="479">
        <v>0</v>
      </c>
      <c r="S27" s="478">
        <v>0</v>
      </c>
      <c r="T27" s="479">
        <v>0</v>
      </c>
      <c r="U27" s="478"/>
      <c r="V27" s="479"/>
      <c r="W27" s="108"/>
      <c r="X27" s="1700"/>
      <c r="Y27" s="1622"/>
      <c r="Z27" s="1622"/>
      <c r="AA27" s="1622"/>
      <c r="AB27" s="1622"/>
      <c r="AC27" s="1622"/>
      <c r="AD27" s="1649"/>
    </row>
    <row r="28" spans="1:30" s="27" customFormat="1" ht="12.5" thickBot="1" x14ac:dyDescent="0.35">
      <c r="A28" s="109">
        <v>2023</v>
      </c>
      <c r="B28" s="480" t="s">
        <v>155</v>
      </c>
      <c r="C28" s="543">
        <v>39.761450323621432</v>
      </c>
      <c r="D28" s="543">
        <v>39.74041837982999</v>
      </c>
      <c r="E28" s="544">
        <v>39.86235639102533</v>
      </c>
      <c r="F28" s="544">
        <v>39.731100857379843</v>
      </c>
      <c r="G28" s="544">
        <v>39.764961274109893</v>
      </c>
      <c r="H28" s="544">
        <v>39.846658391245199</v>
      </c>
      <c r="I28" s="544">
        <v>39.730054324061172</v>
      </c>
      <c r="J28" s="544">
        <v>39.720736801611025</v>
      </c>
      <c r="K28" s="544">
        <v>39.823229548562594</v>
      </c>
      <c r="L28" s="544">
        <v>39.735016917540051</v>
      </c>
      <c r="M28" s="544">
        <v>39.79213738125614</v>
      </c>
      <c r="N28" s="545">
        <v>39.844261492354043</v>
      </c>
      <c r="O28" s="520"/>
      <c r="P28" s="546">
        <v>119.36422509447675</v>
      </c>
      <c r="Q28" s="443">
        <v>119.34272052273494</v>
      </c>
      <c r="R28" s="443">
        <v>238.70694561721169</v>
      </c>
      <c r="S28" s="443">
        <v>119.27402067423479</v>
      </c>
      <c r="T28" s="443">
        <v>357.98096629144646</v>
      </c>
      <c r="U28" s="485">
        <v>119.37141579115024</v>
      </c>
      <c r="V28" s="444">
        <v>477.35238208259671</v>
      </c>
      <c r="W28" s="85"/>
      <c r="X28" s="1609" t="s">
        <v>155</v>
      </c>
      <c r="Y28" s="1756">
        <v>534.07706265251443</v>
      </c>
      <c r="Z28" s="1756">
        <v>526.07622580368275</v>
      </c>
      <c r="AA28" s="1756">
        <v>544.78371210012415</v>
      </c>
      <c r="AB28" s="1756">
        <v>477.25231284219461</v>
      </c>
      <c r="AC28" s="1756">
        <v>477.35238208259671</v>
      </c>
      <c r="AD28" s="1677">
        <v>2.0967785322222361E-4</v>
      </c>
    </row>
    <row r="29" spans="1:30" s="27" customFormat="1" ht="12.5" thickBot="1" x14ac:dyDescent="0.35">
      <c r="A29" s="110">
        <v>2024</v>
      </c>
      <c r="B29" s="432"/>
      <c r="C29" s="433">
        <v>39.72836636709556</v>
      </c>
      <c r="D29" s="433">
        <v>39.738426590610572</v>
      </c>
      <c r="E29" s="547">
        <v>39.883725926209898</v>
      </c>
      <c r="F29" s="547">
        <v>39.691805219220548</v>
      </c>
      <c r="G29" s="547">
        <v>39.717124573704631</v>
      </c>
      <c r="H29" s="547">
        <v>39.791766030723707</v>
      </c>
      <c r="I29" s="547">
        <v>39.722728590830442</v>
      </c>
      <c r="J29" s="547">
        <v>39.69730795892842</v>
      </c>
      <c r="K29" s="547">
        <v>39.820967686228684</v>
      </c>
      <c r="L29" s="547"/>
      <c r="M29" s="547"/>
      <c r="N29" s="548"/>
      <c r="O29" s="520"/>
      <c r="P29" s="549">
        <v>119.35051888391604</v>
      </c>
      <c r="Q29" s="449">
        <v>119.20069582364889</v>
      </c>
      <c r="R29" s="449">
        <v>238.55121470756492</v>
      </c>
      <c r="S29" s="449">
        <v>119.24100423598755</v>
      </c>
      <c r="T29" s="449">
        <v>357.79221894355248</v>
      </c>
      <c r="U29" s="489"/>
      <c r="V29" s="449"/>
      <c r="W29" s="85"/>
      <c r="X29" s="1609"/>
      <c r="Y29" s="1757"/>
      <c r="Z29" s="1757"/>
      <c r="AA29" s="1757"/>
      <c r="AB29" s="1757"/>
      <c r="AC29" s="1757"/>
      <c r="AD29" s="1678"/>
    </row>
    <row r="30" spans="1:30" s="27" customFormat="1" ht="12.5" thickBot="1" x14ac:dyDescent="0.35">
      <c r="A30" s="111" t="s">
        <v>148</v>
      </c>
      <c r="B30" s="490"/>
      <c r="C30" s="491">
        <v>-8.3206111086488459E-4</v>
      </c>
      <c r="D30" s="491">
        <v>-5.0119986165725645E-5</v>
      </c>
      <c r="E30" s="492">
        <v>5.3608308989429939E-4</v>
      </c>
      <c r="F30" s="492">
        <v>-9.8903975251912269E-4</v>
      </c>
      <c r="G30" s="492">
        <v>-1.2029862188350307E-3</v>
      </c>
      <c r="H30" s="492">
        <v>-1.3775900599371942E-3</v>
      </c>
      <c r="I30" s="492">
        <v>-1.8438769730784601E-4</v>
      </c>
      <c r="J30" s="492">
        <v>-5.8983907573575609E-4</v>
      </c>
      <c r="K30" s="492">
        <v>-5.6797561612919065E-5</v>
      </c>
      <c r="L30" s="492"/>
      <c r="M30" s="492"/>
      <c r="N30" s="493"/>
      <c r="O30" s="494"/>
      <c r="P30" s="495">
        <v>-1.1482678792464324E-4</v>
      </c>
      <c r="Q30" s="495">
        <v>-1.1900574954548204E-3</v>
      </c>
      <c r="R30" s="495">
        <v>-6.5239370913191641E-4</v>
      </c>
      <c r="S30" s="495">
        <v>-2.7681164817458661E-4</v>
      </c>
      <c r="T30" s="495">
        <v>-5.2725526122054478E-4</v>
      </c>
      <c r="U30" s="495"/>
      <c r="V30" s="495"/>
      <c r="W30" s="82"/>
      <c r="X30" s="1609"/>
      <c r="Y30" s="1758"/>
      <c r="Z30" s="1758"/>
      <c r="AA30" s="1758"/>
      <c r="AB30" s="1758"/>
      <c r="AC30" s="1758"/>
      <c r="AD30" s="1679"/>
    </row>
    <row r="31" spans="1:30" s="27" customFormat="1" ht="12.5" thickBot="1" x14ac:dyDescent="0.35">
      <c r="A31" s="112">
        <v>2023</v>
      </c>
      <c r="B31" s="436" t="s">
        <v>55</v>
      </c>
      <c r="C31" s="550">
        <v>0</v>
      </c>
      <c r="D31" s="550">
        <v>0</v>
      </c>
      <c r="E31" s="551">
        <v>0</v>
      </c>
      <c r="F31" s="551">
        <v>0</v>
      </c>
      <c r="G31" s="551">
        <v>0</v>
      </c>
      <c r="H31" s="551">
        <v>0</v>
      </c>
      <c r="I31" s="551">
        <v>0</v>
      </c>
      <c r="J31" s="551">
        <v>0</v>
      </c>
      <c r="K31" s="551">
        <v>0</v>
      </c>
      <c r="L31" s="551">
        <v>0</v>
      </c>
      <c r="M31" s="551">
        <v>0</v>
      </c>
      <c r="N31" s="552">
        <v>0</v>
      </c>
      <c r="O31" s="553"/>
      <c r="P31" s="441">
        <v>0</v>
      </c>
      <c r="Q31" s="442">
        <v>0</v>
      </c>
      <c r="R31" s="443">
        <v>0</v>
      </c>
      <c r="S31" s="442">
        <v>0</v>
      </c>
      <c r="T31" s="443">
        <v>0</v>
      </c>
      <c r="U31" s="441">
        <v>0</v>
      </c>
      <c r="V31" s="444">
        <v>0</v>
      </c>
      <c r="W31" s="79"/>
      <c r="X31" s="1708" t="s">
        <v>55</v>
      </c>
      <c r="Y31" s="1701">
        <v>0</v>
      </c>
      <c r="Z31" s="1701">
        <v>0</v>
      </c>
      <c r="AA31" s="1701">
        <v>0</v>
      </c>
      <c r="AB31" s="1701">
        <v>0</v>
      </c>
      <c r="AC31" s="1701">
        <v>0</v>
      </c>
      <c r="AD31" s="1650">
        <v>0</v>
      </c>
    </row>
    <row r="32" spans="1:30" s="27" customFormat="1" ht="12.5" thickBot="1" x14ac:dyDescent="0.35">
      <c r="A32" s="113">
        <v>2024</v>
      </c>
      <c r="B32" s="426"/>
      <c r="C32" s="558">
        <v>0</v>
      </c>
      <c r="D32" s="558">
        <v>0</v>
      </c>
      <c r="E32" s="559">
        <v>0</v>
      </c>
      <c r="F32" s="559">
        <v>0</v>
      </c>
      <c r="G32" s="559">
        <v>0</v>
      </c>
      <c r="H32" s="559">
        <v>0</v>
      </c>
      <c r="I32" s="559">
        <v>0</v>
      </c>
      <c r="J32" s="559">
        <v>0</v>
      </c>
      <c r="K32" s="559">
        <v>0</v>
      </c>
      <c r="L32" s="559"/>
      <c r="M32" s="559"/>
      <c r="N32" s="560"/>
      <c r="O32" s="553"/>
      <c r="P32" s="448">
        <v>0</v>
      </c>
      <c r="Q32" s="448">
        <v>0</v>
      </c>
      <c r="R32" s="449">
        <v>0</v>
      </c>
      <c r="S32" s="448">
        <v>0</v>
      </c>
      <c r="T32" s="449">
        <v>0</v>
      </c>
      <c r="U32" s="448"/>
      <c r="V32" s="449"/>
      <c r="W32" s="79"/>
      <c r="X32" s="1708"/>
      <c r="Y32" s="1702"/>
      <c r="Z32" s="1702"/>
      <c r="AA32" s="1702"/>
      <c r="AB32" s="1702"/>
      <c r="AC32" s="1702"/>
      <c r="AD32" s="1651"/>
    </row>
    <row r="33" spans="1:30" s="27" customFormat="1" ht="12.5" thickBot="1" x14ac:dyDescent="0.35">
      <c r="A33" s="114" t="s">
        <v>148</v>
      </c>
      <c r="B33" s="450"/>
      <c r="C33" s="451">
        <v>0</v>
      </c>
      <c r="D33" s="451">
        <v>0</v>
      </c>
      <c r="E33" s="452">
        <v>0</v>
      </c>
      <c r="F33" s="452">
        <v>0</v>
      </c>
      <c r="G33" s="452">
        <v>0</v>
      </c>
      <c r="H33" s="452">
        <v>0</v>
      </c>
      <c r="I33" s="452">
        <v>0</v>
      </c>
      <c r="J33" s="452">
        <v>0</v>
      </c>
      <c r="K33" s="452">
        <v>0</v>
      </c>
      <c r="L33" s="452"/>
      <c r="M33" s="452"/>
      <c r="N33" s="453"/>
      <c r="O33" s="454"/>
      <c r="P33" s="455">
        <v>0</v>
      </c>
      <c r="Q33" s="455">
        <v>0</v>
      </c>
      <c r="R33" s="456">
        <v>0</v>
      </c>
      <c r="S33" s="455">
        <v>0</v>
      </c>
      <c r="T33" s="456">
        <v>0</v>
      </c>
      <c r="U33" s="455"/>
      <c r="V33" s="456"/>
      <c r="W33" s="83"/>
      <c r="X33" s="1708"/>
      <c r="Y33" s="1703"/>
      <c r="Z33" s="1703"/>
      <c r="AA33" s="1703"/>
      <c r="AB33" s="1703"/>
      <c r="AC33" s="1703"/>
      <c r="AD33" s="1652"/>
    </row>
    <row r="34" spans="1:30" s="104" customFormat="1" ht="12.5" thickBot="1" x14ac:dyDescent="0.35">
      <c r="A34" s="101">
        <v>2023</v>
      </c>
      <c r="B34" s="457" t="s">
        <v>156</v>
      </c>
      <c r="C34" s="563">
        <v>0</v>
      </c>
      <c r="D34" s="563">
        <v>0</v>
      </c>
      <c r="E34" s="565">
        <v>0</v>
      </c>
      <c r="F34" s="565">
        <v>0</v>
      </c>
      <c r="G34" s="565">
        <v>0</v>
      </c>
      <c r="H34" s="565">
        <v>0</v>
      </c>
      <c r="I34" s="565">
        <v>0</v>
      </c>
      <c r="J34" s="565">
        <v>0</v>
      </c>
      <c r="K34" s="565">
        <v>0</v>
      </c>
      <c r="L34" s="565">
        <v>0</v>
      </c>
      <c r="M34" s="565">
        <v>0</v>
      </c>
      <c r="N34" s="566">
        <v>0</v>
      </c>
      <c r="O34" s="567"/>
      <c r="P34" s="463">
        <v>0</v>
      </c>
      <c r="Q34" s="464">
        <v>0</v>
      </c>
      <c r="R34" s="465">
        <v>0</v>
      </c>
      <c r="S34" s="464">
        <v>0</v>
      </c>
      <c r="T34" s="465">
        <v>0</v>
      </c>
      <c r="U34" s="463">
        <v>0</v>
      </c>
      <c r="V34" s="466">
        <v>0</v>
      </c>
      <c r="W34" s="103"/>
      <c r="X34" s="1700" t="s">
        <v>156</v>
      </c>
      <c r="Y34" s="1620">
        <v>0</v>
      </c>
      <c r="Z34" s="1620">
        <v>0</v>
      </c>
      <c r="AA34" s="1620">
        <v>0</v>
      </c>
      <c r="AB34" s="1620">
        <v>0</v>
      </c>
      <c r="AC34" s="1620">
        <v>0</v>
      </c>
      <c r="AD34" s="1647">
        <v>0</v>
      </c>
    </row>
    <row r="35" spans="1:30" s="104" customFormat="1" ht="12.5" thickBot="1" x14ac:dyDescent="0.35">
      <c r="A35" s="105">
        <v>2024</v>
      </c>
      <c r="B35" s="467"/>
      <c r="C35" s="572">
        <v>0</v>
      </c>
      <c r="D35" s="572">
        <v>0</v>
      </c>
      <c r="E35" s="573">
        <v>0</v>
      </c>
      <c r="F35" s="573">
        <v>0</v>
      </c>
      <c r="G35" s="573">
        <v>0</v>
      </c>
      <c r="H35" s="573">
        <v>0</v>
      </c>
      <c r="I35" s="573">
        <v>0</v>
      </c>
      <c r="J35" s="573">
        <v>0</v>
      </c>
      <c r="K35" s="573">
        <v>0</v>
      </c>
      <c r="L35" s="573"/>
      <c r="M35" s="573"/>
      <c r="N35" s="574"/>
      <c r="O35" s="567"/>
      <c r="P35" s="471">
        <v>0</v>
      </c>
      <c r="Q35" s="471">
        <v>0</v>
      </c>
      <c r="R35" s="472">
        <v>0</v>
      </c>
      <c r="S35" s="471">
        <v>0</v>
      </c>
      <c r="T35" s="472">
        <v>0</v>
      </c>
      <c r="U35" s="471"/>
      <c r="V35" s="472"/>
      <c r="W35" s="103"/>
      <c r="X35" s="1700"/>
      <c r="Y35" s="1621"/>
      <c r="Z35" s="1621"/>
      <c r="AA35" s="1621"/>
      <c r="AB35" s="1621"/>
      <c r="AC35" s="1621"/>
      <c r="AD35" s="1648"/>
    </row>
    <row r="36" spans="1:30" s="104" customFormat="1" ht="12.5" thickBot="1" x14ac:dyDescent="0.3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00"/>
      <c r="Y36" s="1622"/>
      <c r="Z36" s="1622"/>
      <c r="AA36" s="1622"/>
      <c r="AB36" s="1622"/>
      <c r="AC36" s="1622"/>
      <c r="AD36" s="1649"/>
    </row>
    <row r="37" spans="1:30" s="34" customFormat="1" ht="12.5" thickBot="1" x14ac:dyDescent="0.35">
      <c r="A37" s="115">
        <v>2023</v>
      </c>
      <c r="B37" s="480" t="s">
        <v>157</v>
      </c>
      <c r="C37" s="543">
        <v>39.761450323621432</v>
      </c>
      <c r="D37" s="543">
        <v>39.74041837982999</v>
      </c>
      <c r="E37" s="544">
        <v>39.86235639102533</v>
      </c>
      <c r="F37" s="544">
        <v>39.731100857379843</v>
      </c>
      <c r="G37" s="544">
        <v>39.764961274109893</v>
      </c>
      <c r="H37" s="544">
        <v>39.846658391245199</v>
      </c>
      <c r="I37" s="544">
        <v>39.730054324061172</v>
      </c>
      <c r="J37" s="544">
        <v>39.720736801611025</v>
      </c>
      <c r="K37" s="544">
        <v>39.823229548562594</v>
      </c>
      <c r="L37" s="544">
        <v>39.735016917540051</v>
      </c>
      <c r="M37" s="544">
        <v>39.79213738125614</v>
      </c>
      <c r="N37" s="545">
        <v>39.844261492354043</v>
      </c>
      <c r="O37" s="520"/>
      <c r="P37" s="546">
        <v>119.36422509447675</v>
      </c>
      <c r="Q37" s="443">
        <v>119.34272052273494</v>
      </c>
      <c r="R37" s="443">
        <v>238.70694561721169</v>
      </c>
      <c r="S37" s="443">
        <v>119.27402067423479</v>
      </c>
      <c r="T37" s="443">
        <v>357.98096629144646</v>
      </c>
      <c r="U37" s="485">
        <v>119.37141579115024</v>
      </c>
      <c r="V37" s="444">
        <v>477.35238208259671</v>
      </c>
      <c r="W37" s="85"/>
      <c r="X37" s="1609" t="s">
        <v>157</v>
      </c>
      <c r="Y37" s="1756">
        <v>534.07706265251443</v>
      </c>
      <c r="Z37" s="1756">
        <v>526.07622580368275</v>
      </c>
      <c r="AA37" s="1756">
        <v>544.78371210012415</v>
      </c>
      <c r="AB37" s="1756">
        <v>477.25231284219461</v>
      </c>
      <c r="AC37" s="1756">
        <v>477.35238208259671</v>
      </c>
      <c r="AD37" s="1677">
        <v>2.0967785322222361E-4</v>
      </c>
    </row>
    <row r="38" spans="1:30" s="34" customFormat="1" ht="12.5" thickBot="1" x14ac:dyDescent="0.35">
      <c r="A38" s="116">
        <v>2024</v>
      </c>
      <c r="B38" s="432"/>
      <c r="C38" s="433">
        <v>39.72836636709556</v>
      </c>
      <c r="D38" s="433">
        <v>39.738426590610572</v>
      </c>
      <c r="E38" s="547">
        <v>39.883725926209898</v>
      </c>
      <c r="F38" s="547">
        <v>39.691805219220548</v>
      </c>
      <c r="G38" s="547">
        <v>39.717124573704631</v>
      </c>
      <c r="H38" s="547">
        <v>39.791766030723707</v>
      </c>
      <c r="I38" s="547">
        <v>39.722728590830442</v>
      </c>
      <c r="J38" s="547">
        <v>39.69730795892842</v>
      </c>
      <c r="K38" s="547">
        <v>39.820967686228684</v>
      </c>
      <c r="L38" s="547"/>
      <c r="M38" s="547"/>
      <c r="N38" s="548"/>
      <c r="O38" s="520"/>
      <c r="P38" s="549">
        <v>119.35051888391604</v>
      </c>
      <c r="Q38" s="449">
        <v>119.20069582364889</v>
      </c>
      <c r="R38" s="449">
        <v>238.55121470756492</v>
      </c>
      <c r="S38" s="449">
        <v>119.24100423598755</v>
      </c>
      <c r="T38" s="449">
        <v>357.79221894355248</v>
      </c>
      <c r="U38" s="489"/>
      <c r="V38" s="449"/>
      <c r="W38" s="85"/>
      <c r="X38" s="1609"/>
      <c r="Y38" s="1757"/>
      <c r="Z38" s="1757"/>
      <c r="AA38" s="1757"/>
      <c r="AB38" s="1757"/>
      <c r="AC38" s="1757"/>
      <c r="AD38" s="1678"/>
    </row>
    <row r="39" spans="1:30" s="34" customFormat="1" ht="12.5" thickBot="1" x14ac:dyDescent="0.35">
      <c r="A39" s="117" t="s">
        <v>148</v>
      </c>
      <c r="B39" s="490"/>
      <c r="C39" s="491">
        <v>-8.3206111086488459E-4</v>
      </c>
      <c r="D39" s="491">
        <v>-5.0119986165725645E-5</v>
      </c>
      <c r="E39" s="492">
        <v>5.3608308989429939E-4</v>
      </c>
      <c r="F39" s="492">
        <v>-9.8903975251912269E-4</v>
      </c>
      <c r="G39" s="492">
        <v>-1.2029862188350307E-3</v>
      </c>
      <c r="H39" s="492">
        <v>-1.3775900599371942E-3</v>
      </c>
      <c r="I39" s="492">
        <v>-1.8438769730784601E-4</v>
      </c>
      <c r="J39" s="492">
        <v>-5.8983907573575609E-4</v>
      </c>
      <c r="K39" s="492">
        <v>-5.6797561612919065E-5</v>
      </c>
      <c r="L39" s="492"/>
      <c r="M39" s="492"/>
      <c r="N39" s="493"/>
      <c r="O39" s="494"/>
      <c r="P39" s="495">
        <v>-1.1482678792464324E-4</v>
      </c>
      <c r="Q39" s="495">
        <v>-1.1900574954548204E-3</v>
      </c>
      <c r="R39" s="495">
        <v>-6.5239370913191641E-4</v>
      </c>
      <c r="S39" s="495">
        <v>-2.7681164817458661E-4</v>
      </c>
      <c r="T39" s="495">
        <v>-5.2725526122054478E-4</v>
      </c>
      <c r="U39" s="495"/>
      <c r="V39" s="495"/>
      <c r="W39" s="82"/>
      <c r="X39" s="1609"/>
      <c r="Y39" s="1758"/>
      <c r="Z39" s="1758"/>
      <c r="AA39" s="1758"/>
      <c r="AB39" s="1758"/>
      <c r="AC39" s="1758"/>
      <c r="AD39" s="1679"/>
    </row>
    <row r="40" spans="1:30" s="104" customFormat="1" ht="12.5" thickBot="1" x14ac:dyDescent="0.35">
      <c r="A40" s="101">
        <v>2023</v>
      </c>
      <c r="B40" s="457" t="s">
        <v>158</v>
      </c>
      <c r="C40" s="563">
        <v>0</v>
      </c>
      <c r="D40" s="563">
        <v>0</v>
      </c>
      <c r="E40" s="565">
        <v>0</v>
      </c>
      <c r="F40" s="565">
        <v>0</v>
      </c>
      <c r="G40" s="565">
        <v>0</v>
      </c>
      <c r="H40" s="565">
        <v>0</v>
      </c>
      <c r="I40" s="565">
        <v>0</v>
      </c>
      <c r="J40" s="565">
        <v>0</v>
      </c>
      <c r="K40" s="565">
        <v>0</v>
      </c>
      <c r="L40" s="565">
        <v>0</v>
      </c>
      <c r="M40" s="565">
        <v>0</v>
      </c>
      <c r="N40" s="566">
        <v>0</v>
      </c>
      <c r="O40" s="567"/>
      <c r="P40" s="463">
        <v>0</v>
      </c>
      <c r="Q40" s="464">
        <v>0</v>
      </c>
      <c r="R40" s="465">
        <v>0</v>
      </c>
      <c r="S40" s="464">
        <v>0</v>
      </c>
      <c r="T40" s="465">
        <v>0</v>
      </c>
      <c r="U40" s="463">
        <v>0</v>
      </c>
      <c r="V40" s="466">
        <v>0</v>
      </c>
      <c r="W40" s="103"/>
      <c r="X40" s="1700" t="s">
        <v>158</v>
      </c>
      <c r="Y40" s="1620">
        <v>0</v>
      </c>
      <c r="Z40" s="1620">
        <v>0</v>
      </c>
      <c r="AA40" s="1620">
        <v>0</v>
      </c>
      <c r="AB40" s="1620">
        <v>0</v>
      </c>
      <c r="AC40" s="1620">
        <v>0</v>
      </c>
      <c r="AD40" s="1647">
        <v>0</v>
      </c>
    </row>
    <row r="41" spans="1:30" s="104" customFormat="1" ht="12.5" thickBot="1" x14ac:dyDescent="0.35">
      <c r="A41" s="105">
        <v>2024</v>
      </c>
      <c r="B41" s="467"/>
      <c r="C41" s="572">
        <v>0</v>
      </c>
      <c r="D41" s="572">
        <v>0</v>
      </c>
      <c r="E41" s="573">
        <v>0</v>
      </c>
      <c r="F41" s="573">
        <v>0</v>
      </c>
      <c r="G41" s="573">
        <v>0</v>
      </c>
      <c r="H41" s="573">
        <v>0</v>
      </c>
      <c r="I41" s="573">
        <v>0</v>
      </c>
      <c r="J41" s="573">
        <v>0</v>
      </c>
      <c r="K41" s="573">
        <v>0</v>
      </c>
      <c r="L41" s="573"/>
      <c r="M41" s="573"/>
      <c r="N41" s="574"/>
      <c r="O41" s="567"/>
      <c r="P41" s="471">
        <v>0</v>
      </c>
      <c r="Q41" s="471">
        <v>0</v>
      </c>
      <c r="R41" s="472">
        <v>0</v>
      </c>
      <c r="S41" s="471">
        <v>0</v>
      </c>
      <c r="T41" s="472">
        <v>0</v>
      </c>
      <c r="U41" s="471"/>
      <c r="V41" s="472"/>
      <c r="W41" s="103"/>
      <c r="X41" s="1700"/>
      <c r="Y41" s="1621"/>
      <c r="Z41" s="1621"/>
      <c r="AA41" s="1621"/>
      <c r="AB41" s="1621"/>
      <c r="AC41" s="1621"/>
      <c r="AD41" s="1648"/>
    </row>
    <row r="42" spans="1:30" s="104" customFormat="1" ht="12.5" thickBot="1" x14ac:dyDescent="0.35">
      <c r="A42" s="106" t="s">
        <v>148</v>
      </c>
      <c r="B42" s="473"/>
      <c r="C42" s="474">
        <v>0</v>
      </c>
      <c r="D42" s="474">
        <v>0</v>
      </c>
      <c r="E42" s="475">
        <v>0</v>
      </c>
      <c r="F42" s="475">
        <v>0</v>
      </c>
      <c r="G42" s="475">
        <v>0</v>
      </c>
      <c r="H42" s="475">
        <v>0</v>
      </c>
      <c r="I42" s="475">
        <v>0</v>
      </c>
      <c r="J42" s="475">
        <v>0</v>
      </c>
      <c r="K42" s="475">
        <v>0</v>
      </c>
      <c r="L42" s="475"/>
      <c r="M42" s="475"/>
      <c r="N42" s="476"/>
      <c r="O42" s="477"/>
      <c r="P42" s="478">
        <v>0</v>
      </c>
      <c r="Q42" s="478">
        <v>0</v>
      </c>
      <c r="R42" s="479">
        <v>0</v>
      </c>
      <c r="S42" s="478">
        <v>0</v>
      </c>
      <c r="T42" s="479">
        <v>0</v>
      </c>
      <c r="U42" s="478"/>
      <c r="V42" s="479"/>
      <c r="W42" s="108"/>
      <c r="X42" s="1700"/>
      <c r="Y42" s="1622"/>
      <c r="Z42" s="1622"/>
      <c r="AA42" s="1622"/>
      <c r="AB42" s="1622"/>
      <c r="AC42" s="1622"/>
      <c r="AD42" s="1649"/>
    </row>
    <row r="43" spans="1:30" x14ac:dyDescent="0.35">
      <c r="X43" s="10"/>
      <c r="Y43" s="10"/>
      <c r="Z43" s="10"/>
      <c r="AA43" s="10"/>
      <c r="AB43" s="10"/>
      <c r="AC43" s="10"/>
      <c r="AD43" s="10"/>
    </row>
    <row r="44" spans="1:30" x14ac:dyDescent="0.35">
      <c r="X44" s="10"/>
      <c r="Y44" s="10"/>
      <c r="Z44" s="10"/>
      <c r="AA44" s="10"/>
      <c r="AB44" s="10"/>
      <c r="AC44" s="10"/>
      <c r="AD44" s="10"/>
    </row>
    <row r="45" spans="1:30" ht="18.5" x14ac:dyDescent="0.45">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35">
      <c r="X46" s="10"/>
      <c r="Y46" s="10"/>
      <c r="Z46" s="10"/>
      <c r="AA46" s="10"/>
      <c r="AB46" s="10"/>
      <c r="AC46" s="10"/>
      <c r="AD46" s="10"/>
    </row>
    <row r="47" spans="1:30" ht="15" thickBot="1" x14ac:dyDescent="0.4">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5.5" thickBot="1" x14ac:dyDescent="0.35">
      <c r="B48" s="66" t="s">
        <v>311</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311</v>
      </c>
      <c r="Y48" s="123">
        <v>2019</v>
      </c>
      <c r="Z48" s="123">
        <v>2020</v>
      </c>
      <c r="AA48" s="123">
        <v>2021</v>
      </c>
      <c r="AB48" s="123">
        <v>2022</v>
      </c>
      <c r="AC48" s="123">
        <v>2023</v>
      </c>
      <c r="AD48" s="124" t="s">
        <v>271</v>
      </c>
    </row>
    <row r="49" spans="1:31" s="27" customFormat="1" ht="15" thickBot="1" x14ac:dyDescent="0.4">
      <c r="A49" s="125">
        <v>2023</v>
      </c>
      <c r="B49" s="639" t="s">
        <v>2</v>
      </c>
      <c r="C49" s="640">
        <v>12.935650646547431</v>
      </c>
      <c r="D49" s="640">
        <v>12.935650646547431</v>
      </c>
      <c r="E49" s="640">
        <v>12.935650646547431</v>
      </c>
      <c r="F49" s="640">
        <v>12.935650646547431</v>
      </c>
      <c r="G49" s="640">
        <v>12.935650646547431</v>
      </c>
      <c r="H49" s="640">
        <v>12.935650646547431</v>
      </c>
      <c r="I49" s="640">
        <v>12.935650646547431</v>
      </c>
      <c r="J49" s="640">
        <v>12.935650646547431</v>
      </c>
      <c r="K49" s="640">
        <v>12.935650646547431</v>
      </c>
      <c r="L49" s="640">
        <v>12.935650646547431</v>
      </c>
      <c r="M49" s="640">
        <v>12.935650646547431</v>
      </c>
      <c r="N49" s="640">
        <v>12.935650646547431</v>
      </c>
      <c r="O49" s="641"/>
      <c r="P49" s="441">
        <v>38.806951939642296</v>
      </c>
      <c r="Q49" s="441">
        <v>38.806951939642296</v>
      </c>
      <c r="R49" s="643">
        <v>77.613903879284592</v>
      </c>
      <c r="S49" s="441">
        <v>38.806951939642296</v>
      </c>
      <c r="T49" s="643">
        <v>116.4208558189269</v>
      </c>
      <c r="U49" s="441">
        <v>38.806951939642296</v>
      </c>
      <c r="V49" s="643">
        <v>155.22780775856918</v>
      </c>
      <c r="W49" s="79"/>
      <c r="X49" s="1698" t="s">
        <v>2</v>
      </c>
      <c r="Y49" s="1604">
        <v>184.87947208382016</v>
      </c>
      <c r="Z49" s="1604">
        <v>187.00608025273814</v>
      </c>
      <c r="AA49" s="1604">
        <v>173.7503810625866</v>
      </c>
      <c r="AB49" s="1604">
        <v>155.22780775856913</v>
      </c>
      <c r="AC49" s="1604">
        <v>155.22780775856918</v>
      </c>
      <c r="AD49" s="1673">
        <v>3.661935298939378E-16</v>
      </c>
      <c r="AE49" s="126"/>
    </row>
    <row r="50" spans="1:31" s="27" customFormat="1" ht="15" customHeight="1" thickBot="1" x14ac:dyDescent="0.35">
      <c r="A50" s="127">
        <v>2024</v>
      </c>
      <c r="B50" s="644"/>
      <c r="C50" s="645">
        <v>12.935650646547431</v>
      </c>
      <c r="D50" s="645">
        <v>12.935650646547431</v>
      </c>
      <c r="E50" s="645">
        <v>12.935650646547431</v>
      </c>
      <c r="F50" s="645">
        <v>12.935650646547431</v>
      </c>
      <c r="G50" s="645">
        <v>12.935650646547431</v>
      </c>
      <c r="H50" s="645">
        <v>12.935650646547431</v>
      </c>
      <c r="I50" s="645">
        <v>12.935650646547431</v>
      </c>
      <c r="J50" s="645">
        <v>12.935650646547431</v>
      </c>
      <c r="K50" s="645">
        <v>12.935650646547431</v>
      </c>
      <c r="L50" s="645"/>
      <c r="M50" s="645"/>
      <c r="N50" s="646"/>
      <c r="O50" s="641"/>
      <c r="P50" s="448">
        <v>38.806951939642296</v>
      </c>
      <c r="Q50" s="448">
        <v>38.806951939642296</v>
      </c>
      <c r="R50" s="648">
        <v>77.613903879284592</v>
      </c>
      <c r="S50" s="448">
        <v>38.806951939642296</v>
      </c>
      <c r="T50" s="648">
        <v>116.4208558189269</v>
      </c>
      <c r="U50" s="448"/>
      <c r="V50" s="648"/>
      <c r="W50" s="79"/>
      <c r="X50" s="1698"/>
      <c r="Y50" s="1604"/>
      <c r="Z50" s="1604"/>
      <c r="AA50" s="1604"/>
      <c r="AB50" s="1604"/>
      <c r="AC50" s="1604"/>
      <c r="AD50" s="1673"/>
    </row>
    <row r="51" spans="1:31" s="27" customFormat="1" ht="15" customHeight="1" thickBot="1" x14ac:dyDescent="0.35">
      <c r="A51" s="128" t="s">
        <v>148</v>
      </c>
      <c r="B51" s="649"/>
      <c r="C51" s="451">
        <v>0</v>
      </c>
      <c r="D51" s="451">
        <v>0</v>
      </c>
      <c r="E51" s="452">
        <v>0</v>
      </c>
      <c r="F51" s="452">
        <v>0</v>
      </c>
      <c r="G51" s="452">
        <v>0</v>
      </c>
      <c r="H51" s="452">
        <v>0</v>
      </c>
      <c r="I51" s="452">
        <v>0</v>
      </c>
      <c r="J51" s="452">
        <v>0</v>
      </c>
      <c r="K51" s="452">
        <v>0</v>
      </c>
      <c r="L51" s="452"/>
      <c r="M51" s="452"/>
      <c r="N51" s="453"/>
      <c r="O51" s="454"/>
      <c r="P51" s="455">
        <v>0</v>
      </c>
      <c r="Q51" s="455">
        <v>0</v>
      </c>
      <c r="R51" s="650">
        <v>0</v>
      </c>
      <c r="S51" s="455">
        <v>0</v>
      </c>
      <c r="T51" s="650">
        <v>0</v>
      </c>
      <c r="U51" s="455"/>
      <c r="V51" s="650"/>
      <c r="W51" s="83"/>
      <c r="X51" s="1698"/>
      <c r="Y51" s="1604"/>
      <c r="Z51" s="1604"/>
      <c r="AA51" s="1604"/>
      <c r="AB51" s="1604"/>
      <c r="AC51" s="1604"/>
      <c r="AD51" s="1673"/>
    </row>
    <row r="52" spans="1:31" s="27" customFormat="1" ht="15" thickBot="1" x14ac:dyDescent="0.4">
      <c r="A52" s="125">
        <v>2023</v>
      </c>
      <c r="B52" s="639" t="s">
        <v>7</v>
      </c>
      <c r="C52" s="640">
        <v>0</v>
      </c>
      <c r="D52" s="640">
        <v>0</v>
      </c>
      <c r="E52" s="651">
        <v>0</v>
      </c>
      <c r="F52" s="651">
        <v>0</v>
      </c>
      <c r="G52" s="651">
        <v>0</v>
      </c>
      <c r="H52" s="651">
        <v>0</v>
      </c>
      <c r="I52" s="651">
        <v>0</v>
      </c>
      <c r="J52" s="651">
        <v>0</v>
      </c>
      <c r="K52" s="651">
        <v>0</v>
      </c>
      <c r="L52" s="651">
        <v>0</v>
      </c>
      <c r="M52" s="651">
        <v>0</v>
      </c>
      <c r="N52" s="652">
        <v>0</v>
      </c>
      <c r="O52" s="641"/>
      <c r="P52" s="441">
        <v>0</v>
      </c>
      <c r="Q52" s="441">
        <v>0</v>
      </c>
      <c r="R52" s="643">
        <v>0</v>
      </c>
      <c r="S52" s="441">
        <v>0</v>
      </c>
      <c r="T52" s="643">
        <v>0</v>
      </c>
      <c r="U52" s="441">
        <v>0</v>
      </c>
      <c r="V52" s="643">
        <v>0</v>
      </c>
      <c r="W52" s="79"/>
      <c r="X52" s="1698" t="s">
        <v>7</v>
      </c>
      <c r="Y52" s="1604">
        <v>0</v>
      </c>
      <c r="Z52" s="1604">
        <v>0</v>
      </c>
      <c r="AA52" s="1604">
        <v>0</v>
      </c>
      <c r="AB52" s="1604">
        <v>0</v>
      </c>
      <c r="AC52" s="1604">
        <v>0</v>
      </c>
      <c r="AD52" s="1673">
        <v>0</v>
      </c>
      <c r="AE52" s="126"/>
    </row>
    <row r="53" spans="1:31" s="27" customFormat="1" ht="15" customHeight="1" thickBot="1" x14ac:dyDescent="0.35">
      <c r="A53" s="127">
        <v>2024</v>
      </c>
      <c r="B53" s="644"/>
      <c r="C53" s="645">
        <v>0</v>
      </c>
      <c r="D53" s="645">
        <v>0</v>
      </c>
      <c r="E53" s="653">
        <v>0</v>
      </c>
      <c r="F53" s="653">
        <v>0</v>
      </c>
      <c r="G53" s="653">
        <v>0</v>
      </c>
      <c r="H53" s="653">
        <v>0</v>
      </c>
      <c r="I53" s="653">
        <v>0</v>
      </c>
      <c r="J53" s="653">
        <v>0</v>
      </c>
      <c r="K53" s="653">
        <v>0</v>
      </c>
      <c r="L53" s="653"/>
      <c r="M53" s="653"/>
      <c r="N53" s="646"/>
      <c r="O53" s="641"/>
      <c r="P53" s="448">
        <v>0</v>
      </c>
      <c r="Q53" s="448">
        <v>0</v>
      </c>
      <c r="R53" s="648">
        <v>0</v>
      </c>
      <c r="S53" s="448">
        <v>0</v>
      </c>
      <c r="T53" s="648">
        <v>0</v>
      </c>
      <c r="U53" s="448"/>
      <c r="V53" s="648"/>
      <c r="W53" s="79"/>
      <c r="X53" s="1698"/>
      <c r="Y53" s="1604"/>
      <c r="Z53" s="1604"/>
      <c r="AA53" s="1604"/>
      <c r="AB53" s="1604"/>
      <c r="AC53" s="1604"/>
      <c r="AD53" s="1673"/>
    </row>
    <row r="54" spans="1:31" s="27" customFormat="1" ht="15" customHeight="1" thickBot="1" x14ac:dyDescent="0.35">
      <c r="A54" s="128" t="s">
        <v>148</v>
      </c>
      <c r="B54" s="649"/>
      <c r="C54" s="451">
        <v>0</v>
      </c>
      <c r="D54" s="451">
        <v>0</v>
      </c>
      <c r="E54" s="452">
        <v>0</v>
      </c>
      <c r="F54" s="452">
        <v>0</v>
      </c>
      <c r="G54" s="452">
        <v>0</v>
      </c>
      <c r="H54" s="452">
        <v>0</v>
      </c>
      <c r="I54" s="452">
        <v>0</v>
      </c>
      <c r="J54" s="452">
        <v>0</v>
      </c>
      <c r="K54" s="452">
        <v>0</v>
      </c>
      <c r="L54" s="452"/>
      <c r="M54" s="452"/>
      <c r="N54" s="453"/>
      <c r="O54" s="454"/>
      <c r="P54" s="455">
        <v>0</v>
      </c>
      <c r="Q54" s="455">
        <v>0</v>
      </c>
      <c r="R54" s="650">
        <v>0</v>
      </c>
      <c r="S54" s="455">
        <v>0</v>
      </c>
      <c r="T54" s="650">
        <v>0</v>
      </c>
      <c r="U54" s="455"/>
      <c r="V54" s="650"/>
      <c r="W54" s="83"/>
      <c r="X54" s="1698"/>
      <c r="Y54" s="1604"/>
      <c r="Z54" s="1604"/>
      <c r="AA54" s="1604"/>
      <c r="AB54" s="1604"/>
      <c r="AC54" s="1604"/>
      <c r="AD54" s="1673"/>
    </row>
    <row r="55" spans="1:31" s="27" customFormat="1" ht="15" thickBot="1" x14ac:dyDescent="0.4">
      <c r="A55" s="125">
        <v>2023</v>
      </c>
      <c r="B55" s="639" t="s">
        <v>8</v>
      </c>
      <c r="C55" s="640">
        <v>0</v>
      </c>
      <c r="D55" s="640">
        <v>0</v>
      </c>
      <c r="E55" s="651">
        <v>0</v>
      </c>
      <c r="F55" s="651">
        <v>0</v>
      </c>
      <c r="G55" s="651">
        <v>0</v>
      </c>
      <c r="H55" s="651">
        <v>0</v>
      </c>
      <c r="I55" s="651">
        <v>0</v>
      </c>
      <c r="J55" s="651">
        <v>0</v>
      </c>
      <c r="K55" s="651">
        <v>0</v>
      </c>
      <c r="L55" s="651">
        <v>0</v>
      </c>
      <c r="M55" s="651">
        <v>0</v>
      </c>
      <c r="N55" s="652">
        <v>0</v>
      </c>
      <c r="O55" s="641"/>
      <c r="P55" s="441">
        <v>0</v>
      </c>
      <c r="Q55" s="441">
        <v>0</v>
      </c>
      <c r="R55" s="643">
        <v>0</v>
      </c>
      <c r="S55" s="441">
        <v>0</v>
      </c>
      <c r="T55" s="643">
        <v>0</v>
      </c>
      <c r="U55" s="441">
        <v>0</v>
      </c>
      <c r="V55" s="643">
        <v>0</v>
      </c>
      <c r="W55" s="79"/>
      <c r="X55" s="1698" t="s">
        <v>8</v>
      </c>
      <c r="Y55" s="1604">
        <v>0</v>
      </c>
      <c r="Z55" s="1604">
        <v>0</v>
      </c>
      <c r="AA55" s="1604">
        <v>0</v>
      </c>
      <c r="AB55" s="1604">
        <v>0</v>
      </c>
      <c r="AC55" s="1604">
        <v>0</v>
      </c>
      <c r="AD55" s="1673">
        <v>0</v>
      </c>
      <c r="AE55" s="126"/>
    </row>
    <row r="56" spans="1:31" s="27" customFormat="1" ht="15" customHeight="1" thickBot="1" x14ac:dyDescent="0.35">
      <c r="A56" s="127">
        <v>2024</v>
      </c>
      <c r="B56" s="644"/>
      <c r="C56" s="645">
        <v>0</v>
      </c>
      <c r="D56" s="645">
        <v>0</v>
      </c>
      <c r="E56" s="653">
        <v>0</v>
      </c>
      <c r="F56" s="653">
        <v>0</v>
      </c>
      <c r="G56" s="653">
        <v>0</v>
      </c>
      <c r="H56" s="653">
        <v>0</v>
      </c>
      <c r="I56" s="653">
        <v>0</v>
      </c>
      <c r="J56" s="653">
        <v>0</v>
      </c>
      <c r="K56" s="653">
        <v>0</v>
      </c>
      <c r="L56" s="653"/>
      <c r="M56" s="653"/>
      <c r="N56" s="646"/>
      <c r="O56" s="641"/>
      <c r="P56" s="448">
        <v>0</v>
      </c>
      <c r="Q56" s="448">
        <v>0</v>
      </c>
      <c r="R56" s="648">
        <v>0</v>
      </c>
      <c r="S56" s="448">
        <v>0</v>
      </c>
      <c r="T56" s="648">
        <v>0</v>
      </c>
      <c r="U56" s="448"/>
      <c r="V56" s="648"/>
      <c r="W56" s="79"/>
      <c r="X56" s="1698"/>
      <c r="Y56" s="1604"/>
      <c r="Z56" s="1604"/>
      <c r="AA56" s="1604"/>
      <c r="AB56" s="1604"/>
      <c r="AC56" s="1604"/>
      <c r="AD56" s="1673"/>
    </row>
    <row r="57" spans="1:31" s="27" customFormat="1" ht="15" customHeight="1" thickBot="1" x14ac:dyDescent="0.35">
      <c r="A57" s="128" t="s">
        <v>148</v>
      </c>
      <c r="B57" s="649"/>
      <c r="C57" s="451">
        <v>0</v>
      </c>
      <c r="D57" s="451">
        <v>0</v>
      </c>
      <c r="E57" s="452">
        <v>0</v>
      </c>
      <c r="F57" s="452">
        <v>0</v>
      </c>
      <c r="G57" s="452">
        <v>0</v>
      </c>
      <c r="H57" s="452">
        <v>0</v>
      </c>
      <c r="I57" s="452">
        <v>0</v>
      </c>
      <c r="J57" s="452">
        <v>0</v>
      </c>
      <c r="K57" s="452">
        <v>0</v>
      </c>
      <c r="L57" s="452"/>
      <c r="M57" s="452"/>
      <c r="N57" s="453"/>
      <c r="O57" s="454"/>
      <c r="P57" s="455">
        <v>0</v>
      </c>
      <c r="Q57" s="455">
        <v>0</v>
      </c>
      <c r="R57" s="650">
        <v>0</v>
      </c>
      <c r="S57" s="455">
        <v>0</v>
      </c>
      <c r="T57" s="650">
        <v>0</v>
      </c>
      <c r="U57" s="455"/>
      <c r="V57" s="650"/>
      <c r="W57" s="83"/>
      <c r="X57" s="1698"/>
      <c r="Y57" s="1604"/>
      <c r="Z57" s="1604"/>
      <c r="AA57" s="1604"/>
      <c r="AB57" s="1604"/>
      <c r="AC57" s="1604"/>
      <c r="AD57" s="1673"/>
    </row>
    <row r="58" spans="1:31" s="27" customFormat="1" ht="15" thickBot="1" x14ac:dyDescent="0.4">
      <c r="A58" s="125">
        <v>2023</v>
      </c>
      <c r="B58" s="639" t="s">
        <v>9</v>
      </c>
      <c r="C58" s="640">
        <v>0</v>
      </c>
      <c r="D58" s="640">
        <v>0</v>
      </c>
      <c r="E58" s="651">
        <v>0</v>
      </c>
      <c r="F58" s="651">
        <v>0</v>
      </c>
      <c r="G58" s="651">
        <v>0</v>
      </c>
      <c r="H58" s="651">
        <v>0</v>
      </c>
      <c r="I58" s="651">
        <v>0</v>
      </c>
      <c r="J58" s="651">
        <v>0</v>
      </c>
      <c r="K58" s="651">
        <v>0</v>
      </c>
      <c r="L58" s="651">
        <v>0</v>
      </c>
      <c r="M58" s="651">
        <v>0</v>
      </c>
      <c r="N58" s="652">
        <v>0</v>
      </c>
      <c r="O58" s="641"/>
      <c r="P58" s="441">
        <v>0</v>
      </c>
      <c r="Q58" s="441">
        <v>0</v>
      </c>
      <c r="R58" s="643">
        <v>0</v>
      </c>
      <c r="S58" s="441">
        <v>0</v>
      </c>
      <c r="T58" s="643">
        <v>0</v>
      </c>
      <c r="U58" s="441">
        <v>0</v>
      </c>
      <c r="V58" s="643">
        <v>0</v>
      </c>
      <c r="W58" s="79"/>
      <c r="X58" s="1698" t="s">
        <v>9</v>
      </c>
      <c r="Y58" s="1604">
        <v>0</v>
      </c>
      <c r="Z58" s="1604">
        <v>0</v>
      </c>
      <c r="AA58" s="1604">
        <v>0</v>
      </c>
      <c r="AB58" s="1604">
        <v>0</v>
      </c>
      <c r="AC58" s="1604">
        <v>0</v>
      </c>
      <c r="AD58" s="1673">
        <v>0</v>
      </c>
      <c r="AE58" s="126"/>
    </row>
    <row r="59" spans="1:31" s="27" customFormat="1" ht="15" customHeight="1" thickBot="1" x14ac:dyDescent="0.35">
      <c r="A59" s="127">
        <v>2024</v>
      </c>
      <c r="B59" s="644"/>
      <c r="C59" s="645">
        <v>0</v>
      </c>
      <c r="D59" s="645">
        <v>0</v>
      </c>
      <c r="E59" s="653">
        <v>0</v>
      </c>
      <c r="F59" s="653">
        <v>0</v>
      </c>
      <c r="G59" s="653">
        <v>0</v>
      </c>
      <c r="H59" s="653">
        <v>0</v>
      </c>
      <c r="I59" s="653">
        <v>0</v>
      </c>
      <c r="J59" s="653">
        <v>0</v>
      </c>
      <c r="K59" s="653">
        <v>0</v>
      </c>
      <c r="L59" s="653"/>
      <c r="M59" s="653"/>
      <c r="N59" s="646"/>
      <c r="O59" s="641"/>
      <c r="P59" s="448">
        <v>0</v>
      </c>
      <c r="Q59" s="448">
        <v>0</v>
      </c>
      <c r="R59" s="648">
        <v>0</v>
      </c>
      <c r="S59" s="448">
        <v>0</v>
      </c>
      <c r="T59" s="648">
        <v>0</v>
      </c>
      <c r="U59" s="448"/>
      <c r="V59" s="648"/>
      <c r="W59" s="79"/>
      <c r="X59" s="1698"/>
      <c r="Y59" s="1604"/>
      <c r="Z59" s="1604"/>
      <c r="AA59" s="1604"/>
      <c r="AB59" s="1604"/>
      <c r="AC59" s="1604"/>
      <c r="AD59" s="1673"/>
    </row>
    <row r="60" spans="1:31" s="27" customFormat="1" ht="15" customHeight="1" thickBot="1" x14ac:dyDescent="0.35">
      <c r="A60" s="128" t="s">
        <v>148</v>
      </c>
      <c r="B60" s="649"/>
      <c r="C60" s="451">
        <v>0</v>
      </c>
      <c r="D60" s="451">
        <v>0</v>
      </c>
      <c r="E60" s="452">
        <v>0</v>
      </c>
      <c r="F60" s="452">
        <v>0</v>
      </c>
      <c r="G60" s="452">
        <v>0</v>
      </c>
      <c r="H60" s="452">
        <v>0</v>
      </c>
      <c r="I60" s="452">
        <v>0</v>
      </c>
      <c r="J60" s="452">
        <v>0</v>
      </c>
      <c r="K60" s="452">
        <v>0</v>
      </c>
      <c r="L60" s="452"/>
      <c r="M60" s="452"/>
      <c r="N60" s="453"/>
      <c r="O60" s="454"/>
      <c r="P60" s="455">
        <v>0</v>
      </c>
      <c r="Q60" s="455">
        <v>0</v>
      </c>
      <c r="R60" s="650">
        <v>0</v>
      </c>
      <c r="S60" s="455">
        <v>0</v>
      </c>
      <c r="T60" s="650">
        <v>0</v>
      </c>
      <c r="U60" s="455"/>
      <c r="V60" s="650"/>
      <c r="W60" s="83"/>
      <c r="X60" s="1698"/>
      <c r="Y60" s="1604"/>
      <c r="Z60" s="1604"/>
      <c r="AA60" s="1604"/>
      <c r="AB60" s="1604"/>
      <c r="AC60" s="1604"/>
      <c r="AD60" s="1673"/>
    </row>
    <row r="61" spans="1:31" s="27" customFormat="1" ht="15" thickBot="1" x14ac:dyDescent="0.4">
      <c r="A61" s="125">
        <v>2023</v>
      </c>
      <c r="B61" s="639" t="s">
        <v>10</v>
      </c>
      <c r="C61" s="640">
        <v>0</v>
      </c>
      <c r="D61" s="640">
        <v>0</v>
      </c>
      <c r="E61" s="651">
        <v>0</v>
      </c>
      <c r="F61" s="651">
        <v>0</v>
      </c>
      <c r="G61" s="651">
        <v>0</v>
      </c>
      <c r="H61" s="651">
        <v>0</v>
      </c>
      <c r="I61" s="651">
        <v>0</v>
      </c>
      <c r="J61" s="651">
        <v>0</v>
      </c>
      <c r="K61" s="651">
        <v>0</v>
      </c>
      <c r="L61" s="651">
        <v>0</v>
      </c>
      <c r="M61" s="651">
        <v>0</v>
      </c>
      <c r="N61" s="652">
        <v>0</v>
      </c>
      <c r="O61" s="641"/>
      <c r="P61" s="441">
        <v>0</v>
      </c>
      <c r="Q61" s="441">
        <v>0</v>
      </c>
      <c r="R61" s="643">
        <v>0</v>
      </c>
      <c r="S61" s="441">
        <v>0</v>
      </c>
      <c r="T61" s="643">
        <v>0</v>
      </c>
      <c r="U61" s="441">
        <v>0</v>
      </c>
      <c r="V61" s="643">
        <v>0</v>
      </c>
      <c r="W61" s="79"/>
      <c r="X61" s="1698" t="s">
        <v>10</v>
      </c>
      <c r="Y61" s="1604">
        <v>0</v>
      </c>
      <c r="Z61" s="1604">
        <v>0</v>
      </c>
      <c r="AA61" s="1604">
        <v>0</v>
      </c>
      <c r="AB61" s="1604">
        <v>0</v>
      </c>
      <c r="AC61" s="1604">
        <v>0</v>
      </c>
      <c r="AD61" s="1674">
        <v>0</v>
      </c>
      <c r="AE61" s="126"/>
    </row>
    <row r="62" spans="1:31" s="27" customFormat="1" ht="15" customHeight="1" thickBot="1" x14ac:dyDescent="0.35">
      <c r="A62" s="127">
        <v>2024</v>
      </c>
      <c r="B62" s="644"/>
      <c r="C62" s="645">
        <v>0</v>
      </c>
      <c r="D62" s="645">
        <v>0</v>
      </c>
      <c r="E62" s="653">
        <v>0</v>
      </c>
      <c r="F62" s="653">
        <v>0</v>
      </c>
      <c r="G62" s="653">
        <v>0</v>
      </c>
      <c r="H62" s="653">
        <v>0</v>
      </c>
      <c r="I62" s="653">
        <v>0</v>
      </c>
      <c r="J62" s="653">
        <v>0</v>
      </c>
      <c r="K62" s="653">
        <v>0</v>
      </c>
      <c r="L62" s="653"/>
      <c r="M62" s="653"/>
      <c r="N62" s="646"/>
      <c r="O62" s="641"/>
      <c r="P62" s="448">
        <v>0</v>
      </c>
      <c r="Q62" s="448">
        <v>0</v>
      </c>
      <c r="R62" s="648">
        <v>0</v>
      </c>
      <c r="S62" s="448">
        <v>0</v>
      </c>
      <c r="T62" s="648">
        <v>0</v>
      </c>
      <c r="U62" s="448"/>
      <c r="V62" s="648"/>
      <c r="W62" s="79"/>
      <c r="X62" s="1698"/>
      <c r="Y62" s="1604"/>
      <c r="Z62" s="1604"/>
      <c r="AA62" s="1604"/>
      <c r="AB62" s="1604"/>
      <c r="AC62" s="1604"/>
      <c r="AD62" s="1674"/>
    </row>
    <row r="63" spans="1:31" s="27" customFormat="1" ht="15" customHeight="1" thickBot="1" x14ac:dyDescent="0.3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698"/>
      <c r="Y63" s="1604"/>
      <c r="Z63" s="1604"/>
      <c r="AA63" s="1604"/>
      <c r="AB63" s="1604"/>
      <c r="AC63" s="1604"/>
      <c r="AD63" s="1674"/>
    </row>
    <row r="64" spans="1:31" s="27" customFormat="1" ht="15" thickBot="1" x14ac:dyDescent="0.4">
      <c r="A64" s="125">
        <v>2023</v>
      </c>
      <c r="B64" s="639" t="s">
        <v>11</v>
      </c>
      <c r="C64" s="681">
        <v>0</v>
      </c>
      <c r="D64" s="681">
        <v>0</v>
      </c>
      <c r="E64" s="682">
        <v>0</v>
      </c>
      <c r="F64" s="682">
        <v>0</v>
      </c>
      <c r="G64" s="682">
        <v>0</v>
      </c>
      <c r="H64" s="682">
        <v>0</v>
      </c>
      <c r="I64" s="682">
        <v>0</v>
      </c>
      <c r="J64" s="682">
        <v>0</v>
      </c>
      <c r="K64" s="682">
        <v>0</v>
      </c>
      <c r="L64" s="682">
        <v>0</v>
      </c>
      <c r="M64" s="682">
        <v>0</v>
      </c>
      <c r="N64" s="683">
        <v>0</v>
      </c>
      <c r="O64" s="684"/>
      <c r="P64" s="441">
        <v>0</v>
      </c>
      <c r="Q64" s="441">
        <v>0</v>
      </c>
      <c r="R64" s="643">
        <v>0</v>
      </c>
      <c r="S64" s="441">
        <v>0</v>
      </c>
      <c r="T64" s="643">
        <v>0</v>
      </c>
      <c r="U64" s="441">
        <v>0</v>
      </c>
      <c r="V64" s="643">
        <v>0</v>
      </c>
      <c r="W64" s="79"/>
      <c r="X64" s="1698" t="s">
        <v>11</v>
      </c>
      <c r="Y64" s="1604">
        <v>0</v>
      </c>
      <c r="Z64" s="1604">
        <v>0</v>
      </c>
      <c r="AA64" s="1604">
        <v>0</v>
      </c>
      <c r="AB64" s="1604">
        <v>0</v>
      </c>
      <c r="AC64" s="1604">
        <v>0</v>
      </c>
      <c r="AD64" s="1674">
        <v>0</v>
      </c>
      <c r="AE64" s="126"/>
    </row>
    <row r="65" spans="1:31" s="27" customFormat="1" ht="15" customHeight="1" thickBot="1" x14ac:dyDescent="0.35">
      <c r="A65" s="127">
        <v>2024</v>
      </c>
      <c r="B65" s="644"/>
      <c r="C65" s="645">
        <v>0</v>
      </c>
      <c r="D65" s="645">
        <v>0</v>
      </c>
      <c r="E65" s="653">
        <v>0</v>
      </c>
      <c r="F65" s="653">
        <v>0</v>
      </c>
      <c r="G65" s="653">
        <v>0</v>
      </c>
      <c r="H65" s="653">
        <v>0</v>
      </c>
      <c r="I65" s="653">
        <v>0</v>
      </c>
      <c r="J65" s="653">
        <v>0</v>
      </c>
      <c r="K65" s="653">
        <v>0</v>
      </c>
      <c r="L65" s="653"/>
      <c r="M65" s="653"/>
      <c r="N65" s="646"/>
      <c r="O65" s="641"/>
      <c r="P65" s="448">
        <v>0</v>
      </c>
      <c r="Q65" s="448">
        <v>0</v>
      </c>
      <c r="R65" s="648">
        <v>0</v>
      </c>
      <c r="S65" s="448">
        <v>0</v>
      </c>
      <c r="T65" s="648">
        <v>0</v>
      </c>
      <c r="U65" s="448"/>
      <c r="V65" s="648"/>
      <c r="W65" s="79"/>
      <c r="X65" s="1698"/>
      <c r="Y65" s="1604"/>
      <c r="Z65" s="1604"/>
      <c r="AA65" s="1604"/>
      <c r="AB65" s="1604"/>
      <c r="AC65" s="1604"/>
      <c r="AD65" s="1674"/>
    </row>
    <row r="66" spans="1:31" s="27" customFormat="1" ht="15" customHeight="1" thickBot="1" x14ac:dyDescent="0.35">
      <c r="A66" s="128" t="s">
        <v>148</v>
      </c>
      <c r="B66" s="649"/>
      <c r="C66" s="451">
        <v>0</v>
      </c>
      <c r="D66" s="451">
        <v>0</v>
      </c>
      <c r="E66" s="452">
        <v>0</v>
      </c>
      <c r="F66" s="452">
        <v>0</v>
      </c>
      <c r="G66" s="452">
        <v>0</v>
      </c>
      <c r="H66" s="452">
        <v>0</v>
      </c>
      <c r="I66" s="452">
        <v>0</v>
      </c>
      <c r="J66" s="452">
        <v>0</v>
      </c>
      <c r="K66" s="452">
        <v>0</v>
      </c>
      <c r="L66" s="452"/>
      <c r="M66" s="452"/>
      <c r="N66" s="453"/>
      <c r="O66" s="454"/>
      <c r="P66" s="455">
        <v>0</v>
      </c>
      <c r="Q66" s="455">
        <v>0</v>
      </c>
      <c r="R66" s="650">
        <v>0</v>
      </c>
      <c r="S66" s="455">
        <v>0</v>
      </c>
      <c r="T66" s="650">
        <v>0</v>
      </c>
      <c r="U66" s="455"/>
      <c r="V66" s="650"/>
      <c r="W66" s="83"/>
      <c r="X66" s="1698"/>
      <c r="Y66" s="1604"/>
      <c r="Z66" s="1604"/>
      <c r="AA66" s="1604"/>
      <c r="AB66" s="1604"/>
      <c r="AC66" s="1604"/>
      <c r="AD66" s="1674"/>
    </row>
    <row r="67" spans="1:31" s="27" customFormat="1" ht="15" thickBot="1" x14ac:dyDescent="0.4">
      <c r="A67" s="125">
        <v>2023</v>
      </c>
      <c r="B67" s="639" t="s">
        <v>12</v>
      </c>
      <c r="C67" s="681">
        <v>0</v>
      </c>
      <c r="D67" s="681">
        <v>0</v>
      </c>
      <c r="E67" s="682">
        <v>0</v>
      </c>
      <c r="F67" s="682">
        <v>0</v>
      </c>
      <c r="G67" s="682">
        <v>0</v>
      </c>
      <c r="H67" s="682">
        <v>0</v>
      </c>
      <c r="I67" s="682">
        <v>0</v>
      </c>
      <c r="J67" s="682">
        <v>0</v>
      </c>
      <c r="K67" s="682">
        <v>0</v>
      </c>
      <c r="L67" s="682">
        <v>0</v>
      </c>
      <c r="M67" s="682">
        <v>0</v>
      </c>
      <c r="N67" s="683">
        <v>0</v>
      </c>
      <c r="O67" s="684"/>
      <c r="P67" s="441">
        <v>0</v>
      </c>
      <c r="Q67" s="441">
        <v>0</v>
      </c>
      <c r="R67" s="643">
        <v>0</v>
      </c>
      <c r="S67" s="441">
        <v>0</v>
      </c>
      <c r="T67" s="643">
        <v>0</v>
      </c>
      <c r="U67" s="441">
        <v>0</v>
      </c>
      <c r="V67" s="643">
        <v>0</v>
      </c>
      <c r="W67" s="79"/>
      <c r="X67" s="1698" t="s">
        <v>12</v>
      </c>
      <c r="Y67" s="1604">
        <v>0</v>
      </c>
      <c r="Z67" s="1604">
        <v>0</v>
      </c>
      <c r="AA67" s="1604">
        <v>0</v>
      </c>
      <c r="AB67" s="1604">
        <v>0</v>
      </c>
      <c r="AC67" s="1604">
        <v>0</v>
      </c>
      <c r="AD67" s="1674">
        <v>0</v>
      </c>
      <c r="AE67" s="126"/>
    </row>
    <row r="68" spans="1:31" s="27" customFormat="1" ht="15" customHeight="1" thickBot="1" x14ac:dyDescent="0.35">
      <c r="A68" s="127">
        <v>2024</v>
      </c>
      <c r="B68" s="644"/>
      <c r="C68" s="645">
        <v>0</v>
      </c>
      <c r="D68" s="645">
        <v>0</v>
      </c>
      <c r="E68" s="653">
        <v>0</v>
      </c>
      <c r="F68" s="653">
        <v>0</v>
      </c>
      <c r="G68" s="653">
        <v>0</v>
      </c>
      <c r="H68" s="653">
        <v>0</v>
      </c>
      <c r="I68" s="653">
        <v>0</v>
      </c>
      <c r="J68" s="653">
        <v>0</v>
      </c>
      <c r="K68" s="653">
        <v>0</v>
      </c>
      <c r="L68" s="653"/>
      <c r="M68" s="653"/>
      <c r="N68" s="646"/>
      <c r="O68" s="641"/>
      <c r="P68" s="448">
        <v>0</v>
      </c>
      <c r="Q68" s="448">
        <v>0</v>
      </c>
      <c r="R68" s="648">
        <v>0</v>
      </c>
      <c r="S68" s="448">
        <v>0</v>
      </c>
      <c r="T68" s="648">
        <v>0</v>
      </c>
      <c r="U68" s="448"/>
      <c r="V68" s="648"/>
      <c r="W68" s="79"/>
      <c r="X68" s="1698"/>
      <c r="Y68" s="1604"/>
      <c r="Z68" s="1604"/>
      <c r="AA68" s="1604"/>
      <c r="AB68" s="1604"/>
      <c r="AC68" s="1604"/>
      <c r="AD68" s="1674"/>
    </row>
    <row r="69" spans="1:31" s="27" customFormat="1" ht="15" customHeight="1" thickBot="1" x14ac:dyDescent="0.35">
      <c r="A69" s="128" t="s">
        <v>148</v>
      </c>
      <c r="B69" s="649"/>
      <c r="C69" s="451">
        <v>0</v>
      </c>
      <c r="D69" s="451">
        <v>0</v>
      </c>
      <c r="E69" s="452">
        <v>0</v>
      </c>
      <c r="F69" s="452">
        <v>0</v>
      </c>
      <c r="G69" s="452">
        <v>0</v>
      </c>
      <c r="H69" s="452">
        <v>0</v>
      </c>
      <c r="I69" s="452">
        <v>0</v>
      </c>
      <c r="J69" s="452">
        <v>0</v>
      </c>
      <c r="K69" s="452">
        <v>0</v>
      </c>
      <c r="L69" s="452"/>
      <c r="M69" s="452"/>
      <c r="N69" s="453"/>
      <c r="O69" s="454"/>
      <c r="P69" s="455">
        <v>0</v>
      </c>
      <c r="Q69" s="455">
        <v>0</v>
      </c>
      <c r="R69" s="650">
        <v>0</v>
      </c>
      <c r="S69" s="455">
        <v>0</v>
      </c>
      <c r="T69" s="650">
        <v>0</v>
      </c>
      <c r="U69" s="455"/>
      <c r="V69" s="650"/>
      <c r="W69" s="83"/>
      <c r="X69" s="1698"/>
      <c r="Y69" s="1604"/>
      <c r="Z69" s="1604"/>
      <c r="AA69" s="1604"/>
      <c r="AB69" s="1604"/>
      <c r="AC69" s="1604"/>
      <c r="AD69" s="1674"/>
    </row>
    <row r="70" spans="1:31" s="27" customFormat="1" ht="15" thickBot="1" x14ac:dyDescent="0.4">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441">
        <v>0</v>
      </c>
      <c r="Q70" s="441">
        <v>0</v>
      </c>
      <c r="R70" s="643">
        <v>0</v>
      </c>
      <c r="S70" s="441">
        <v>0</v>
      </c>
      <c r="T70" s="643">
        <v>0</v>
      </c>
      <c r="U70" s="441">
        <v>0</v>
      </c>
      <c r="V70" s="643">
        <v>0</v>
      </c>
      <c r="W70" s="79"/>
      <c r="X70" s="1698" t="s">
        <v>160</v>
      </c>
      <c r="Y70" s="1604">
        <v>0</v>
      </c>
      <c r="Z70" s="1604">
        <v>0</v>
      </c>
      <c r="AA70" s="1604">
        <v>0</v>
      </c>
      <c r="AB70" s="1604">
        <v>0</v>
      </c>
      <c r="AC70" s="1604">
        <v>0</v>
      </c>
      <c r="AD70" s="1674">
        <v>0</v>
      </c>
      <c r="AE70" s="126"/>
    </row>
    <row r="71" spans="1:31" s="27" customFormat="1" ht="15" customHeight="1" thickBot="1" x14ac:dyDescent="0.35">
      <c r="A71" s="127">
        <v>2024</v>
      </c>
      <c r="B71" s="644"/>
      <c r="C71" s="645">
        <v>0</v>
      </c>
      <c r="D71" s="645">
        <v>0</v>
      </c>
      <c r="E71" s="653">
        <v>0</v>
      </c>
      <c r="F71" s="653">
        <v>0</v>
      </c>
      <c r="G71" s="653">
        <v>0</v>
      </c>
      <c r="H71" s="653">
        <v>0</v>
      </c>
      <c r="I71" s="653">
        <v>0</v>
      </c>
      <c r="J71" s="653">
        <v>0</v>
      </c>
      <c r="K71" s="653">
        <v>0</v>
      </c>
      <c r="L71" s="653"/>
      <c r="M71" s="653"/>
      <c r="N71" s="646"/>
      <c r="O71" s="641"/>
      <c r="P71" s="448">
        <v>0</v>
      </c>
      <c r="Q71" s="448">
        <v>0</v>
      </c>
      <c r="R71" s="648">
        <v>0</v>
      </c>
      <c r="S71" s="448">
        <v>0</v>
      </c>
      <c r="T71" s="648">
        <v>0</v>
      </c>
      <c r="U71" s="448"/>
      <c r="V71" s="648"/>
      <c r="W71" s="79"/>
      <c r="X71" s="1698"/>
      <c r="Y71" s="1604"/>
      <c r="Z71" s="1604"/>
      <c r="AA71" s="1604"/>
      <c r="AB71" s="1604"/>
      <c r="AC71" s="1604"/>
      <c r="AD71" s="1674"/>
    </row>
    <row r="72" spans="1:31" s="27" customFormat="1" ht="15" customHeight="1" thickBot="1" x14ac:dyDescent="0.3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698"/>
      <c r="Y72" s="1604"/>
      <c r="Z72" s="1604"/>
      <c r="AA72" s="1604"/>
      <c r="AB72" s="1604"/>
      <c r="AC72" s="1604"/>
      <c r="AD72" s="1674"/>
    </row>
    <row r="73" spans="1:31" s="27" customFormat="1" ht="15" thickBot="1" x14ac:dyDescent="0.4">
      <c r="A73" s="125">
        <v>2023</v>
      </c>
      <c r="B73" s="644" t="s">
        <v>161</v>
      </c>
      <c r="C73" s="681">
        <v>0</v>
      </c>
      <c r="D73" s="681">
        <v>0</v>
      </c>
      <c r="E73" s="682">
        <v>0</v>
      </c>
      <c r="F73" s="682">
        <v>0</v>
      </c>
      <c r="G73" s="682">
        <v>0</v>
      </c>
      <c r="H73" s="682">
        <v>0</v>
      </c>
      <c r="I73" s="682">
        <v>0</v>
      </c>
      <c r="J73" s="682">
        <v>0</v>
      </c>
      <c r="K73" s="682">
        <v>0</v>
      </c>
      <c r="L73" s="682">
        <v>0</v>
      </c>
      <c r="M73" s="682">
        <v>0</v>
      </c>
      <c r="N73" s="683">
        <v>0</v>
      </c>
      <c r="O73" s="684"/>
      <c r="P73" s="441">
        <v>0</v>
      </c>
      <c r="Q73" s="441">
        <v>0</v>
      </c>
      <c r="R73" s="643">
        <v>0</v>
      </c>
      <c r="S73" s="441">
        <v>0</v>
      </c>
      <c r="T73" s="643">
        <v>0</v>
      </c>
      <c r="U73" s="441">
        <v>0</v>
      </c>
      <c r="V73" s="643">
        <v>0</v>
      </c>
      <c r="W73" s="79"/>
      <c r="X73" s="1698" t="s">
        <v>161</v>
      </c>
      <c r="Y73" s="1604">
        <v>0</v>
      </c>
      <c r="Z73" s="1604">
        <v>0</v>
      </c>
      <c r="AA73" s="1604">
        <v>0</v>
      </c>
      <c r="AB73" s="1604">
        <v>0</v>
      </c>
      <c r="AC73" s="1604">
        <v>0</v>
      </c>
      <c r="AD73" s="1674">
        <v>0</v>
      </c>
      <c r="AE73" s="126"/>
    </row>
    <row r="74" spans="1:31" s="27" customFormat="1" ht="15" customHeight="1" thickBot="1" x14ac:dyDescent="0.35">
      <c r="A74" s="127">
        <v>2024</v>
      </c>
      <c r="B74" s="644"/>
      <c r="C74" s="645">
        <v>0</v>
      </c>
      <c r="D74" s="645">
        <v>0</v>
      </c>
      <c r="E74" s="653">
        <v>0</v>
      </c>
      <c r="F74" s="653">
        <v>0</v>
      </c>
      <c r="G74" s="653">
        <v>0</v>
      </c>
      <c r="H74" s="653">
        <v>0</v>
      </c>
      <c r="I74" s="653">
        <v>0</v>
      </c>
      <c r="J74" s="653">
        <v>0</v>
      </c>
      <c r="K74" s="653">
        <v>0</v>
      </c>
      <c r="L74" s="653"/>
      <c r="M74" s="653"/>
      <c r="N74" s="646"/>
      <c r="O74" s="641"/>
      <c r="P74" s="448">
        <v>0</v>
      </c>
      <c r="Q74" s="448">
        <v>0</v>
      </c>
      <c r="R74" s="648">
        <v>0</v>
      </c>
      <c r="S74" s="448">
        <v>0</v>
      </c>
      <c r="T74" s="648">
        <v>0</v>
      </c>
      <c r="U74" s="448"/>
      <c r="V74" s="648"/>
      <c r="W74" s="79"/>
      <c r="X74" s="1698"/>
      <c r="Y74" s="1604"/>
      <c r="Z74" s="1604"/>
      <c r="AA74" s="1604"/>
      <c r="AB74" s="1604"/>
      <c r="AC74" s="1604"/>
      <c r="AD74" s="1674"/>
    </row>
    <row r="75" spans="1:31" s="27" customFormat="1" ht="15" customHeight="1" thickBot="1" x14ac:dyDescent="0.3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698"/>
      <c r="Y75" s="1604"/>
      <c r="Z75" s="1604"/>
      <c r="AA75" s="1604"/>
      <c r="AB75" s="1604"/>
      <c r="AC75" s="1604"/>
      <c r="AD75" s="1674"/>
    </row>
    <row r="76" spans="1:31" s="27" customFormat="1" ht="12.5" thickBot="1" x14ac:dyDescent="0.35">
      <c r="A76" s="129">
        <v>2023</v>
      </c>
      <c r="B76" s="688" t="s">
        <v>162</v>
      </c>
      <c r="C76" s="689">
        <v>12.935650646547431</v>
      </c>
      <c r="D76" s="689">
        <v>12.935650646547431</v>
      </c>
      <c r="E76" s="690">
        <v>12.935650646547431</v>
      </c>
      <c r="F76" s="690">
        <v>12.935650646547431</v>
      </c>
      <c r="G76" s="690">
        <v>12.935650646547431</v>
      </c>
      <c r="H76" s="690">
        <v>12.935650646547431</v>
      </c>
      <c r="I76" s="690">
        <v>12.935650646547431</v>
      </c>
      <c r="J76" s="690">
        <v>12.935650646547431</v>
      </c>
      <c r="K76" s="690">
        <v>12.935650646547431</v>
      </c>
      <c r="L76" s="690">
        <v>12.935650646547431</v>
      </c>
      <c r="M76" s="690">
        <v>12.935650646547431</v>
      </c>
      <c r="N76" s="691">
        <v>12.935650646547431</v>
      </c>
      <c r="O76" s="484"/>
      <c r="P76" s="692">
        <v>38.806951939642296</v>
      </c>
      <c r="Q76" s="692">
        <v>38.806951939642296</v>
      </c>
      <c r="R76" s="692">
        <v>77.613903879284592</v>
      </c>
      <c r="S76" s="692">
        <v>38.806951939642296</v>
      </c>
      <c r="T76" s="692">
        <v>116.4208558189269</v>
      </c>
      <c r="U76" s="692">
        <v>38.806951939642296</v>
      </c>
      <c r="V76" s="692">
        <v>155.22780775856918</v>
      </c>
      <c r="W76" s="78"/>
      <c r="X76" s="1710" t="s">
        <v>162</v>
      </c>
      <c r="Y76" s="1770">
        <v>184.87947208382016</v>
      </c>
      <c r="Z76" s="1770">
        <v>187.00608025273814</v>
      </c>
      <c r="AA76" s="1770">
        <v>173.7503810625866</v>
      </c>
      <c r="AB76" s="1770">
        <v>155.22780775856913</v>
      </c>
      <c r="AC76" s="1770">
        <v>155.22780775856918</v>
      </c>
      <c r="AD76" s="1682">
        <v>3.661935298939378E-16</v>
      </c>
    </row>
    <row r="77" spans="1:31" s="27" customFormat="1" ht="15.75" customHeight="1" thickBot="1" x14ac:dyDescent="0.35">
      <c r="A77" s="130">
        <v>2024</v>
      </c>
      <c r="B77" s="693"/>
      <c r="C77" s="694">
        <v>12.935650646547431</v>
      </c>
      <c r="D77" s="694">
        <v>12.935650646547431</v>
      </c>
      <c r="E77" s="695">
        <v>12.935650646547431</v>
      </c>
      <c r="F77" s="695">
        <v>12.935650646547431</v>
      </c>
      <c r="G77" s="695">
        <v>12.935650646547431</v>
      </c>
      <c r="H77" s="695">
        <v>12.935650646547431</v>
      </c>
      <c r="I77" s="695">
        <v>12.935650646547431</v>
      </c>
      <c r="J77" s="695">
        <v>12.935650646547431</v>
      </c>
      <c r="K77" s="695">
        <v>12.935650646547431</v>
      </c>
      <c r="L77" s="695"/>
      <c r="M77" s="695"/>
      <c r="N77" s="696"/>
      <c r="O77" s="484"/>
      <c r="P77" s="697">
        <v>38.806951939642296</v>
      </c>
      <c r="Q77" s="697">
        <v>38.806951939642296</v>
      </c>
      <c r="R77" s="697">
        <v>77.613903879284592</v>
      </c>
      <c r="S77" s="697">
        <v>38.806951939642296</v>
      </c>
      <c r="T77" s="697">
        <v>116.4208558189269</v>
      </c>
      <c r="U77" s="697"/>
      <c r="V77" s="697"/>
      <c r="W77" s="78"/>
      <c r="X77" s="1710"/>
      <c r="Y77" s="1770"/>
      <c r="Z77" s="1770"/>
      <c r="AA77" s="1770"/>
      <c r="AB77" s="1770"/>
      <c r="AC77" s="1770"/>
      <c r="AD77" s="1682"/>
    </row>
    <row r="78" spans="1:31" s="27" customFormat="1" ht="16.5" customHeight="1" thickBot="1" x14ac:dyDescent="0.3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0"/>
      <c r="Y78" s="1770"/>
      <c r="Z78" s="1770"/>
      <c r="AA78" s="1770"/>
      <c r="AB78" s="1770"/>
      <c r="AC78" s="1770"/>
      <c r="AD78" s="1682"/>
    </row>
    <row r="79" spans="1:31" x14ac:dyDescent="0.3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 thickBot="1" x14ac:dyDescent="0.4">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5.5" thickBot="1" x14ac:dyDescent="0.35">
      <c r="B81" s="66" t="s">
        <v>311</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311</v>
      </c>
      <c r="Y81" s="123">
        <v>2019</v>
      </c>
      <c r="Z81" s="123">
        <v>2020</v>
      </c>
      <c r="AA81" s="123">
        <v>2021</v>
      </c>
      <c r="AB81" s="123">
        <v>2022</v>
      </c>
      <c r="AC81" s="139">
        <v>2023</v>
      </c>
      <c r="AD81" s="140" t="s">
        <v>271</v>
      </c>
    </row>
    <row r="82" spans="1:31" s="27" customFormat="1" ht="15" thickBot="1" x14ac:dyDescent="0.4">
      <c r="A82" s="84">
        <v>2023</v>
      </c>
      <c r="B82" s="788" t="s">
        <v>13</v>
      </c>
      <c r="C82" s="685">
        <v>10.86612794480507</v>
      </c>
      <c r="D82" s="685">
        <v>10.86612794480507</v>
      </c>
      <c r="E82" s="686">
        <v>10.86612794480507</v>
      </c>
      <c r="F82" s="686">
        <v>10.86612794480507</v>
      </c>
      <c r="G82" s="686">
        <v>10.86612794480507</v>
      </c>
      <c r="H82" s="686">
        <v>10.86612794480507</v>
      </c>
      <c r="I82" s="686">
        <v>10.86612794480507</v>
      </c>
      <c r="J82" s="686">
        <v>10.86612794480507</v>
      </c>
      <c r="K82" s="686">
        <v>10.86612794480507</v>
      </c>
      <c r="L82" s="685">
        <v>10.86612794480507</v>
      </c>
      <c r="M82" s="685">
        <v>10.86612794480507</v>
      </c>
      <c r="N82" s="687">
        <v>10.86612794480507</v>
      </c>
      <c r="O82" s="641"/>
      <c r="P82" s="441">
        <v>32.598383834415209</v>
      </c>
      <c r="Q82" s="442">
        <v>32.598383834415209</v>
      </c>
      <c r="R82" s="793">
        <v>65.196767668830418</v>
      </c>
      <c r="S82" s="442">
        <v>32.598383834415209</v>
      </c>
      <c r="T82" s="793">
        <v>97.79515150324562</v>
      </c>
      <c r="U82" s="441">
        <v>32.598383834415209</v>
      </c>
      <c r="V82" s="811">
        <v>130.39353533766084</v>
      </c>
      <c r="W82" s="79"/>
      <c r="X82" s="1698" t="s">
        <v>13</v>
      </c>
      <c r="Y82" s="1604">
        <v>146.1332058874859</v>
      </c>
      <c r="Z82" s="1604">
        <v>171.9391897193982</v>
      </c>
      <c r="AA82" s="1604">
        <v>178.85093357016152</v>
      </c>
      <c r="AB82" s="1604">
        <v>130.39353533766081</v>
      </c>
      <c r="AC82" s="1604">
        <v>130.39353533766084</v>
      </c>
      <c r="AD82" s="1674">
        <v>2.1796870034089128E-16</v>
      </c>
      <c r="AE82" s="126"/>
    </row>
    <row r="83" spans="1:31" s="27" customFormat="1" ht="15" customHeight="1" thickBot="1" x14ac:dyDescent="0.35">
      <c r="A83" s="86">
        <v>2024</v>
      </c>
      <c r="B83" s="790"/>
      <c r="C83" s="645">
        <v>10.86612794480507</v>
      </c>
      <c r="D83" s="645">
        <v>10.86612794480507</v>
      </c>
      <c r="E83" s="653">
        <v>10.86612794480507</v>
      </c>
      <c r="F83" s="653">
        <v>10.86612794480507</v>
      </c>
      <c r="G83" s="653">
        <v>10.86612794480507</v>
      </c>
      <c r="H83" s="653">
        <v>10.86612794480507</v>
      </c>
      <c r="I83" s="653">
        <v>10.86612794480507</v>
      </c>
      <c r="J83" s="653">
        <v>10.86612794480507</v>
      </c>
      <c r="K83" s="653">
        <v>10.86612794480507</v>
      </c>
      <c r="L83" s="653"/>
      <c r="M83" s="653"/>
      <c r="N83" s="646"/>
      <c r="O83" s="641"/>
      <c r="P83" s="448">
        <v>32.598383834415209</v>
      </c>
      <c r="Q83" s="448">
        <v>32.598383834415209</v>
      </c>
      <c r="R83" s="794">
        <v>65.196767668830418</v>
      </c>
      <c r="S83" s="448">
        <v>32.598383834415209</v>
      </c>
      <c r="T83" s="794">
        <v>97.79515150324562</v>
      </c>
      <c r="U83" s="448"/>
      <c r="V83" s="794"/>
      <c r="W83" s="79"/>
      <c r="X83" s="1698"/>
      <c r="Y83" s="1604"/>
      <c r="Z83" s="1604"/>
      <c r="AA83" s="1604"/>
      <c r="AB83" s="1604"/>
      <c r="AC83" s="1604"/>
      <c r="AD83" s="1674"/>
    </row>
    <row r="84" spans="1:31" s="27" customFormat="1" ht="15" customHeight="1" thickBot="1" x14ac:dyDescent="0.35">
      <c r="A84" s="87" t="s">
        <v>148</v>
      </c>
      <c r="B84" s="791"/>
      <c r="C84" s="451">
        <v>0</v>
      </c>
      <c r="D84" s="451">
        <v>0</v>
      </c>
      <c r="E84" s="452">
        <v>0</v>
      </c>
      <c r="F84" s="452">
        <v>0</v>
      </c>
      <c r="G84" s="452">
        <v>0</v>
      </c>
      <c r="H84" s="452">
        <v>0</v>
      </c>
      <c r="I84" s="452">
        <v>0</v>
      </c>
      <c r="J84" s="452">
        <v>0</v>
      </c>
      <c r="K84" s="452">
        <v>0</v>
      </c>
      <c r="L84" s="452"/>
      <c r="M84" s="452"/>
      <c r="N84" s="453"/>
      <c r="O84" s="454"/>
      <c r="P84" s="455">
        <v>0</v>
      </c>
      <c r="Q84" s="455">
        <v>0</v>
      </c>
      <c r="R84" s="792">
        <v>0</v>
      </c>
      <c r="S84" s="455">
        <v>0</v>
      </c>
      <c r="T84" s="792">
        <v>0</v>
      </c>
      <c r="U84" s="455"/>
      <c r="V84" s="792"/>
      <c r="W84" s="83"/>
      <c r="X84" s="1698"/>
      <c r="Y84" s="1604"/>
      <c r="Z84" s="1604"/>
      <c r="AA84" s="1604"/>
      <c r="AB84" s="1604"/>
      <c r="AC84" s="1604"/>
      <c r="AD84" s="1674"/>
    </row>
    <row r="85" spans="1:31" s="27" customFormat="1" ht="15" thickBot="1" x14ac:dyDescent="0.4">
      <c r="A85" s="84">
        <v>2023</v>
      </c>
      <c r="B85" s="788" t="s">
        <v>14</v>
      </c>
      <c r="C85" s="681">
        <v>0</v>
      </c>
      <c r="D85" s="681">
        <v>0</v>
      </c>
      <c r="E85" s="682">
        <v>0</v>
      </c>
      <c r="F85" s="682">
        <v>0</v>
      </c>
      <c r="G85" s="682">
        <v>0</v>
      </c>
      <c r="H85" s="682">
        <v>0</v>
      </c>
      <c r="I85" s="682">
        <v>0</v>
      </c>
      <c r="J85" s="682">
        <v>0</v>
      </c>
      <c r="K85" s="682">
        <v>0</v>
      </c>
      <c r="L85" s="682">
        <v>0</v>
      </c>
      <c r="M85" s="682">
        <v>0</v>
      </c>
      <c r="N85" s="683">
        <v>0</v>
      </c>
      <c r="O85" s="684"/>
      <c r="P85" s="441">
        <v>0</v>
      </c>
      <c r="Q85" s="442">
        <v>0</v>
      </c>
      <c r="R85" s="793">
        <v>0</v>
      </c>
      <c r="S85" s="442">
        <v>0</v>
      </c>
      <c r="T85" s="793">
        <v>0</v>
      </c>
      <c r="U85" s="441">
        <v>0</v>
      </c>
      <c r="V85" s="811">
        <v>0</v>
      </c>
      <c r="W85" s="79"/>
      <c r="X85" s="1698" t="s">
        <v>14</v>
      </c>
      <c r="Y85" s="1604">
        <v>0</v>
      </c>
      <c r="Z85" s="1604">
        <v>0</v>
      </c>
      <c r="AA85" s="1604">
        <v>0</v>
      </c>
      <c r="AB85" s="1604">
        <v>0</v>
      </c>
      <c r="AC85" s="1604">
        <v>0</v>
      </c>
      <c r="AD85" s="1674">
        <v>0</v>
      </c>
      <c r="AE85" s="126"/>
    </row>
    <row r="86" spans="1:31" s="27" customFormat="1" ht="15" customHeight="1" thickBot="1" x14ac:dyDescent="0.35">
      <c r="A86" s="86">
        <v>2024</v>
      </c>
      <c r="B86" s="790"/>
      <c r="C86" s="645">
        <v>0</v>
      </c>
      <c r="D86" s="645">
        <v>0</v>
      </c>
      <c r="E86" s="653">
        <v>0</v>
      </c>
      <c r="F86" s="653">
        <v>0</v>
      </c>
      <c r="G86" s="653">
        <v>0</v>
      </c>
      <c r="H86" s="653">
        <v>0</v>
      </c>
      <c r="I86" s="653">
        <v>0</v>
      </c>
      <c r="J86" s="653">
        <v>0</v>
      </c>
      <c r="K86" s="653">
        <v>0</v>
      </c>
      <c r="L86" s="653"/>
      <c r="M86" s="653"/>
      <c r="N86" s="646"/>
      <c r="O86" s="641"/>
      <c r="P86" s="448">
        <v>0</v>
      </c>
      <c r="Q86" s="448">
        <v>0</v>
      </c>
      <c r="R86" s="794">
        <v>0</v>
      </c>
      <c r="S86" s="448">
        <v>0</v>
      </c>
      <c r="T86" s="794">
        <v>0</v>
      </c>
      <c r="U86" s="448"/>
      <c r="V86" s="794"/>
      <c r="W86" s="79"/>
      <c r="X86" s="1698"/>
      <c r="Y86" s="1604"/>
      <c r="Z86" s="1604"/>
      <c r="AA86" s="1604"/>
      <c r="AB86" s="1604"/>
      <c r="AC86" s="1604"/>
      <c r="AD86" s="1674"/>
    </row>
    <row r="87" spans="1:31" s="27" customFormat="1" ht="15" customHeight="1" thickBot="1" x14ac:dyDescent="0.35">
      <c r="A87" s="87" t="s">
        <v>148</v>
      </c>
      <c r="B87" s="791"/>
      <c r="C87" s="451">
        <v>0</v>
      </c>
      <c r="D87" s="451">
        <v>0</v>
      </c>
      <c r="E87" s="452">
        <v>0</v>
      </c>
      <c r="F87" s="452">
        <v>0</v>
      </c>
      <c r="G87" s="452">
        <v>0</v>
      </c>
      <c r="H87" s="452">
        <v>0</v>
      </c>
      <c r="I87" s="452">
        <v>0</v>
      </c>
      <c r="J87" s="452">
        <v>0</v>
      </c>
      <c r="K87" s="452">
        <v>0</v>
      </c>
      <c r="L87" s="452"/>
      <c r="M87" s="452"/>
      <c r="N87" s="453"/>
      <c r="O87" s="454"/>
      <c r="P87" s="455">
        <v>0</v>
      </c>
      <c r="Q87" s="455">
        <v>0</v>
      </c>
      <c r="R87" s="792">
        <v>0</v>
      </c>
      <c r="S87" s="455">
        <v>0</v>
      </c>
      <c r="T87" s="792">
        <v>0</v>
      </c>
      <c r="U87" s="455"/>
      <c r="V87" s="792"/>
      <c r="W87" s="83"/>
      <c r="X87" s="1698"/>
      <c r="Y87" s="1604"/>
      <c r="Z87" s="1604"/>
      <c r="AA87" s="1604"/>
      <c r="AB87" s="1604"/>
      <c r="AC87" s="1604"/>
      <c r="AD87" s="1674"/>
    </row>
    <row r="88" spans="1:31" s="27" customFormat="1" ht="15" thickBot="1" x14ac:dyDescent="0.4">
      <c r="A88" s="84">
        <v>2023</v>
      </c>
      <c r="B88" s="788" t="s">
        <v>15</v>
      </c>
      <c r="C88" s="685">
        <v>11.194481161364873</v>
      </c>
      <c r="D88" s="685">
        <v>11.173449217573427</v>
      </c>
      <c r="E88" s="686">
        <v>11.295387228768773</v>
      </c>
      <c r="F88" s="686">
        <v>11.164131695123285</v>
      </c>
      <c r="G88" s="686">
        <v>11.197992111853333</v>
      </c>
      <c r="H88" s="686">
        <v>11.279689228988641</v>
      </c>
      <c r="I88" s="686">
        <v>11.163085161804609</v>
      </c>
      <c r="J88" s="686">
        <v>11.153767639354468</v>
      </c>
      <c r="K88" s="686">
        <v>11.256260386306035</v>
      </c>
      <c r="L88" s="686">
        <v>11.16804775528349</v>
      </c>
      <c r="M88" s="686">
        <v>11.225168218999581</v>
      </c>
      <c r="N88" s="687">
        <v>11.277292330097481</v>
      </c>
      <c r="O88" s="641"/>
      <c r="P88" s="441">
        <v>33.663317607707071</v>
      </c>
      <c r="Q88" s="442">
        <v>33.641813035965257</v>
      </c>
      <c r="R88" s="793">
        <v>67.305130643672328</v>
      </c>
      <c r="S88" s="442">
        <v>33.573113187465111</v>
      </c>
      <c r="T88" s="793">
        <v>100.87824383113744</v>
      </c>
      <c r="U88" s="441">
        <v>33.670508304380554</v>
      </c>
      <c r="V88" s="811">
        <v>134.54875213551799</v>
      </c>
      <c r="W88" s="79"/>
      <c r="X88" s="1698" t="s">
        <v>15</v>
      </c>
      <c r="Y88" s="1604">
        <v>117.83358309030049</v>
      </c>
      <c r="Z88" s="1604">
        <v>105.02232871939819</v>
      </c>
      <c r="AA88" s="1604">
        <v>130.33430302516149</v>
      </c>
      <c r="AB88" s="1604">
        <v>134.44868289511609</v>
      </c>
      <c r="AC88" s="1604">
        <v>134.54875213551799</v>
      </c>
      <c r="AD88" s="1674">
        <v>7.4429319980737815E-4</v>
      </c>
      <c r="AE88" s="126"/>
    </row>
    <row r="89" spans="1:31" s="27" customFormat="1" ht="15" customHeight="1" thickBot="1" x14ac:dyDescent="0.35">
      <c r="A89" s="86">
        <v>2024</v>
      </c>
      <c r="B89" s="790"/>
      <c r="C89" s="645">
        <v>11.161397204839004</v>
      </c>
      <c r="D89" s="645">
        <v>11.171457428354014</v>
      </c>
      <c r="E89" s="653">
        <v>11.31675676395334</v>
      </c>
      <c r="F89" s="653">
        <v>11.124836056963989</v>
      </c>
      <c r="G89" s="653">
        <v>11.150155411448072</v>
      </c>
      <c r="H89" s="653">
        <v>11.22479686846715</v>
      </c>
      <c r="I89" s="653">
        <v>11.155759428573882</v>
      </c>
      <c r="J89" s="653">
        <v>11.130338796671863</v>
      </c>
      <c r="K89" s="653">
        <v>11.253998523972124</v>
      </c>
      <c r="L89" s="653"/>
      <c r="M89" s="653"/>
      <c r="N89" s="646"/>
      <c r="O89" s="641"/>
      <c r="P89" s="448">
        <v>33.649611397146359</v>
      </c>
      <c r="Q89" s="448">
        <v>33.499788336879213</v>
      </c>
      <c r="R89" s="794">
        <v>67.149399734025565</v>
      </c>
      <c r="S89" s="448">
        <v>33.540096749217867</v>
      </c>
      <c r="T89" s="794">
        <v>100.68949648324343</v>
      </c>
      <c r="U89" s="448"/>
      <c r="V89" s="794"/>
      <c r="W89" s="79"/>
      <c r="X89" s="1698"/>
      <c r="Y89" s="1604"/>
      <c r="Z89" s="1604"/>
      <c r="AA89" s="1604"/>
      <c r="AB89" s="1604"/>
      <c r="AC89" s="1604"/>
      <c r="AD89" s="1674"/>
    </row>
    <row r="90" spans="1:31" s="27" customFormat="1" ht="15" customHeight="1" thickBot="1" x14ac:dyDescent="0.35">
      <c r="A90" s="87" t="s">
        <v>148</v>
      </c>
      <c r="B90" s="791"/>
      <c r="C90" s="451">
        <v>-2.9553809639745621E-3</v>
      </c>
      <c r="D90" s="451">
        <v>-1.7826090946750984E-4</v>
      </c>
      <c r="E90" s="452">
        <v>1.8918815930577171E-3</v>
      </c>
      <c r="F90" s="452">
        <v>-3.5198114132297797E-3</v>
      </c>
      <c r="G90" s="452">
        <v>-4.2718998127016768E-3</v>
      </c>
      <c r="H90" s="452">
        <v>-4.8664780923589647E-3</v>
      </c>
      <c r="I90" s="452">
        <v>-6.5624629074703081E-4</v>
      </c>
      <c r="J90" s="452">
        <v>-2.1005317162911094E-3</v>
      </c>
      <c r="K90" s="452">
        <v>-2.0094260938236471E-4</v>
      </c>
      <c r="L90" s="452"/>
      <c r="M90" s="452"/>
      <c r="N90" s="453"/>
      <c r="O90" s="454"/>
      <c r="P90" s="455">
        <v>-4.0715566779356543E-4</v>
      </c>
      <c r="Q90" s="455">
        <v>-4.2216719691715162E-3</v>
      </c>
      <c r="R90" s="792">
        <v>-2.3138044329968832E-3</v>
      </c>
      <c r="S90" s="455">
        <v>-9.8341902530420374E-4</v>
      </c>
      <c r="T90" s="792">
        <v>-1.8710411752404894E-3</v>
      </c>
      <c r="U90" s="455"/>
      <c r="V90" s="792"/>
      <c r="W90" s="83"/>
      <c r="X90" s="1698"/>
      <c r="Y90" s="1604"/>
      <c r="Z90" s="1604"/>
      <c r="AA90" s="1604"/>
      <c r="AB90" s="1604"/>
      <c r="AC90" s="1604"/>
      <c r="AD90" s="1674"/>
    </row>
    <row r="91" spans="1:31" s="27" customFormat="1" ht="15" thickBot="1" x14ac:dyDescent="0.4">
      <c r="A91" s="84">
        <v>2023</v>
      </c>
      <c r="B91" s="788" t="s">
        <v>163</v>
      </c>
      <c r="C91" s="685">
        <v>1.0411676531384002</v>
      </c>
      <c r="D91" s="685">
        <v>1.0411676531384002</v>
      </c>
      <c r="E91" s="686">
        <v>1.0411676531384002</v>
      </c>
      <c r="F91" s="686">
        <v>1.0411676531384002</v>
      </c>
      <c r="G91" s="686">
        <v>1.0411676531384002</v>
      </c>
      <c r="H91" s="686">
        <v>1.0411676531384002</v>
      </c>
      <c r="I91" s="686">
        <v>1.0411676531384002</v>
      </c>
      <c r="J91" s="686">
        <v>1.0411676531384002</v>
      </c>
      <c r="K91" s="686">
        <v>1.0411676531384002</v>
      </c>
      <c r="L91" s="686">
        <v>1.0411676531384002</v>
      </c>
      <c r="M91" s="686">
        <v>1.0411676531384002</v>
      </c>
      <c r="N91" s="687">
        <v>1.0411676531384002</v>
      </c>
      <c r="O91" s="641"/>
      <c r="P91" s="441">
        <v>3.1235029594152008</v>
      </c>
      <c r="Q91" s="442">
        <v>3.1235029594152008</v>
      </c>
      <c r="R91" s="793">
        <v>6.2470059188304017</v>
      </c>
      <c r="S91" s="442">
        <v>3.1235029594152008</v>
      </c>
      <c r="T91" s="793">
        <v>9.3705088782456016</v>
      </c>
      <c r="U91" s="441">
        <v>3.1235029594152008</v>
      </c>
      <c r="V91" s="811">
        <v>12.494011837660803</v>
      </c>
      <c r="W91" s="79"/>
      <c r="X91" s="1698" t="s">
        <v>163</v>
      </c>
      <c r="Y91" s="1604">
        <v>12.593412292054902</v>
      </c>
      <c r="Z91" s="1604">
        <v>12.609189719398161</v>
      </c>
      <c r="AA91" s="1604">
        <v>12.570785070161509</v>
      </c>
      <c r="AB91" s="1604">
        <v>12.494011837660798</v>
      </c>
      <c r="AC91" s="1604">
        <v>12.494011837660803</v>
      </c>
      <c r="AD91" s="1674">
        <v>4.2652997191320824E-16</v>
      </c>
      <c r="AE91" s="126"/>
    </row>
    <row r="92" spans="1:31" s="27" customFormat="1" ht="15" customHeight="1" thickBot="1" x14ac:dyDescent="0.35">
      <c r="A92" s="86">
        <v>2024</v>
      </c>
      <c r="B92" s="790"/>
      <c r="C92" s="645">
        <v>1.0411676531384002</v>
      </c>
      <c r="D92" s="645">
        <v>1.0411676531384002</v>
      </c>
      <c r="E92" s="653">
        <v>1.0411676531384002</v>
      </c>
      <c r="F92" s="653">
        <v>1.0411676531384002</v>
      </c>
      <c r="G92" s="653">
        <v>1.0411676531384002</v>
      </c>
      <c r="H92" s="653">
        <v>1.0411676531384002</v>
      </c>
      <c r="I92" s="653">
        <v>1.0411676531384002</v>
      </c>
      <c r="J92" s="653">
        <v>1.0411676531384002</v>
      </c>
      <c r="K92" s="653">
        <v>1.0411676531384002</v>
      </c>
      <c r="L92" s="653"/>
      <c r="M92" s="653"/>
      <c r="N92" s="646"/>
      <c r="O92" s="641"/>
      <c r="P92" s="448">
        <v>3.1235029594152008</v>
      </c>
      <c r="Q92" s="448">
        <v>3.1235029594152008</v>
      </c>
      <c r="R92" s="794">
        <v>6.2470059188304017</v>
      </c>
      <c r="S92" s="448">
        <v>3.1235029594152008</v>
      </c>
      <c r="T92" s="794">
        <v>9.3705088782456016</v>
      </c>
      <c r="U92" s="448"/>
      <c r="V92" s="794"/>
      <c r="W92" s="79"/>
      <c r="X92" s="1698"/>
      <c r="Y92" s="1604"/>
      <c r="Z92" s="1604"/>
      <c r="AA92" s="1604"/>
      <c r="AB92" s="1604"/>
      <c r="AC92" s="1604"/>
      <c r="AD92" s="1674"/>
    </row>
    <row r="93" spans="1:31" s="27" customFormat="1" ht="15" customHeight="1" thickBot="1" x14ac:dyDescent="0.35">
      <c r="A93" s="87" t="s">
        <v>148</v>
      </c>
      <c r="B93" s="791"/>
      <c r="C93" s="451">
        <v>0</v>
      </c>
      <c r="D93" s="451">
        <v>0</v>
      </c>
      <c r="E93" s="452">
        <v>0</v>
      </c>
      <c r="F93" s="452">
        <v>0</v>
      </c>
      <c r="G93" s="452">
        <v>0</v>
      </c>
      <c r="H93" s="452">
        <v>0</v>
      </c>
      <c r="I93" s="452">
        <v>0</v>
      </c>
      <c r="J93" s="452">
        <v>0</v>
      </c>
      <c r="K93" s="452">
        <v>0</v>
      </c>
      <c r="L93" s="452"/>
      <c r="M93" s="452"/>
      <c r="N93" s="453"/>
      <c r="O93" s="454"/>
      <c r="P93" s="455">
        <v>0</v>
      </c>
      <c r="Q93" s="455">
        <v>0</v>
      </c>
      <c r="R93" s="792">
        <v>0</v>
      </c>
      <c r="S93" s="455">
        <v>0</v>
      </c>
      <c r="T93" s="792">
        <v>0</v>
      </c>
      <c r="U93" s="455"/>
      <c r="V93" s="792"/>
      <c r="W93" s="83"/>
      <c r="X93" s="1698"/>
      <c r="Y93" s="1604"/>
      <c r="Z93" s="1604"/>
      <c r="AA93" s="1604"/>
      <c r="AB93" s="1604"/>
      <c r="AC93" s="1604"/>
      <c r="AD93" s="1674"/>
    </row>
    <row r="94" spans="1:31" s="27" customFormat="1" ht="15" thickBot="1" x14ac:dyDescent="0.4">
      <c r="A94" s="84">
        <v>2023</v>
      </c>
      <c r="B94" s="788" t="s">
        <v>16</v>
      </c>
      <c r="C94" s="685">
        <v>4.4187496888399701E-2</v>
      </c>
      <c r="D94" s="685">
        <v>4.4187496888399701E-2</v>
      </c>
      <c r="E94" s="686">
        <v>4.4187496888399701E-2</v>
      </c>
      <c r="F94" s="686">
        <v>4.4187496888399701E-2</v>
      </c>
      <c r="G94" s="686">
        <v>4.4187496888399701E-2</v>
      </c>
      <c r="H94" s="686">
        <v>4.4187496888399701E-2</v>
      </c>
      <c r="I94" s="686">
        <v>4.4187496888399701E-2</v>
      </c>
      <c r="J94" s="686">
        <v>4.4187496888399701E-2</v>
      </c>
      <c r="K94" s="686">
        <v>4.4187496888399701E-2</v>
      </c>
      <c r="L94" s="686">
        <v>4.4187496888399701E-2</v>
      </c>
      <c r="M94" s="686">
        <v>4.4187496888399701E-2</v>
      </c>
      <c r="N94" s="687">
        <v>4.4187496888399701E-2</v>
      </c>
      <c r="O94" s="641"/>
      <c r="P94" s="441">
        <v>0.1325624906651991</v>
      </c>
      <c r="Q94" s="442">
        <v>0.1325624906651991</v>
      </c>
      <c r="R94" s="793">
        <v>0.26512498133039819</v>
      </c>
      <c r="S94" s="442">
        <v>0.1325624906651991</v>
      </c>
      <c r="T94" s="793">
        <v>0.39768747199559729</v>
      </c>
      <c r="U94" s="441">
        <v>0.1325624906651991</v>
      </c>
      <c r="V94" s="811">
        <v>0.53024996266079638</v>
      </c>
      <c r="W94" s="79"/>
      <c r="X94" s="1698" t="s">
        <v>16</v>
      </c>
      <c r="Y94" s="1604">
        <v>0.63153847615799763</v>
      </c>
      <c r="Z94" s="1604">
        <v>0.63880285693129812</v>
      </c>
      <c r="AA94" s="1604">
        <v>0.59352209118375387</v>
      </c>
      <c r="AB94" s="1604">
        <v>0.53024996266079627</v>
      </c>
      <c r="AC94" s="1604">
        <v>0.53024996266079638</v>
      </c>
      <c r="AD94" s="1673">
        <v>2.0937729425836322E-16</v>
      </c>
      <c r="AE94" s="126"/>
    </row>
    <row r="95" spans="1:31" s="27" customFormat="1" ht="15" customHeight="1" thickBot="1" x14ac:dyDescent="0.35">
      <c r="A95" s="86">
        <v>2024</v>
      </c>
      <c r="B95" s="790"/>
      <c r="C95" s="645">
        <v>4.4187496888399701E-2</v>
      </c>
      <c r="D95" s="645">
        <v>4.4187496888399701E-2</v>
      </c>
      <c r="E95" s="653">
        <v>4.4187496888399701E-2</v>
      </c>
      <c r="F95" s="653">
        <v>4.4187496888399701E-2</v>
      </c>
      <c r="G95" s="653">
        <v>4.4187496888399701E-2</v>
      </c>
      <c r="H95" s="653">
        <v>4.4187496888399701E-2</v>
      </c>
      <c r="I95" s="653">
        <v>4.4187496888399701E-2</v>
      </c>
      <c r="J95" s="653">
        <v>4.4187496888399701E-2</v>
      </c>
      <c r="K95" s="653">
        <v>4.4187496888399701E-2</v>
      </c>
      <c r="L95" s="653"/>
      <c r="M95" s="653"/>
      <c r="N95" s="646"/>
      <c r="O95" s="641"/>
      <c r="P95" s="448">
        <v>0.1325624906651991</v>
      </c>
      <c r="Q95" s="448">
        <v>0.1325624906651991</v>
      </c>
      <c r="R95" s="794">
        <v>0.26512498133039819</v>
      </c>
      <c r="S95" s="448">
        <v>0.1325624906651991</v>
      </c>
      <c r="T95" s="794">
        <v>0.39768747199559729</v>
      </c>
      <c r="U95" s="448"/>
      <c r="V95" s="794"/>
      <c r="W95" s="79"/>
      <c r="X95" s="1698"/>
      <c r="Y95" s="1604"/>
      <c r="Z95" s="1604"/>
      <c r="AA95" s="1604"/>
      <c r="AB95" s="1604"/>
      <c r="AC95" s="1604"/>
      <c r="AD95" s="1673"/>
    </row>
    <row r="96" spans="1:31" s="27" customFormat="1" ht="15" customHeight="1" thickBot="1" x14ac:dyDescent="0.35">
      <c r="A96" s="87" t="s">
        <v>148</v>
      </c>
      <c r="B96" s="791"/>
      <c r="C96" s="451">
        <v>0</v>
      </c>
      <c r="D96" s="451">
        <v>0</v>
      </c>
      <c r="E96" s="452">
        <v>0</v>
      </c>
      <c r="F96" s="452">
        <v>0</v>
      </c>
      <c r="G96" s="452">
        <v>0</v>
      </c>
      <c r="H96" s="452">
        <v>0</v>
      </c>
      <c r="I96" s="452">
        <v>0</v>
      </c>
      <c r="J96" s="452">
        <v>0</v>
      </c>
      <c r="K96" s="452">
        <v>0</v>
      </c>
      <c r="L96" s="452"/>
      <c r="M96" s="452"/>
      <c r="N96" s="453"/>
      <c r="O96" s="454"/>
      <c r="P96" s="455">
        <v>0</v>
      </c>
      <c r="Q96" s="455">
        <v>0</v>
      </c>
      <c r="R96" s="792">
        <v>0</v>
      </c>
      <c r="S96" s="455">
        <v>0</v>
      </c>
      <c r="T96" s="792">
        <v>0</v>
      </c>
      <c r="U96" s="455"/>
      <c r="V96" s="792"/>
      <c r="W96" s="83"/>
      <c r="X96" s="1698"/>
      <c r="Y96" s="1604"/>
      <c r="Z96" s="1604"/>
      <c r="AA96" s="1604"/>
      <c r="AB96" s="1604"/>
      <c r="AC96" s="1604"/>
      <c r="AD96" s="1673"/>
    </row>
    <row r="97" spans="1:31" s="27" customFormat="1" ht="15" thickBot="1" x14ac:dyDescent="0.4">
      <c r="A97" s="84">
        <v>2023</v>
      </c>
      <c r="B97" s="788" t="s">
        <v>17</v>
      </c>
      <c r="C97" s="681">
        <v>0.38493749688839973</v>
      </c>
      <c r="D97" s="681">
        <v>0.38493749688839973</v>
      </c>
      <c r="E97" s="682">
        <v>0.38493749688839973</v>
      </c>
      <c r="F97" s="682">
        <v>0.38493749688839973</v>
      </c>
      <c r="G97" s="682">
        <v>0.38493749688839973</v>
      </c>
      <c r="H97" s="682">
        <v>0.38493749688839973</v>
      </c>
      <c r="I97" s="682">
        <v>0.38493749688839973</v>
      </c>
      <c r="J97" s="682">
        <v>0.38493749688839973</v>
      </c>
      <c r="K97" s="682">
        <v>0.38493749688839973</v>
      </c>
      <c r="L97" s="682">
        <v>0.38493749688839973</v>
      </c>
      <c r="M97" s="682">
        <v>0.38493749688839973</v>
      </c>
      <c r="N97" s="683">
        <v>0.38493749688839973</v>
      </c>
      <c r="O97" s="684"/>
      <c r="P97" s="441">
        <v>1.1548124906651993</v>
      </c>
      <c r="Q97" s="442">
        <v>1.1548124906651993</v>
      </c>
      <c r="R97" s="793">
        <v>2.3096249813303986</v>
      </c>
      <c r="S97" s="442">
        <v>1.1548124906651993</v>
      </c>
      <c r="T97" s="793">
        <v>3.4644374719955979</v>
      </c>
      <c r="U97" s="441">
        <v>1.1548124906651993</v>
      </c>
      <c r="V97" s="811">
        <v>4.6192499626607972</v>
      </c>
      <c r="W97" s="79"/>
      <c r="X97" s="1698" t="s">
        <v>17</v>
      </c>
      <c r="Y97" s="1604">
        <v>32.121538476157994</v>
      </c>
      <c r="Z97" s="1604">
        <v>8.5348028569312984</v>
      </c>
      <c r="AA97" s="1604">
        <v>8.4895220911837548</v>
      </c>
      <c r="AB97" s="1604">
        <v>4.6192499626607963</v>
      </c>
      <c r="AC97" s="1604">
        <v>4.6192499626607972</v>
      </c>
      <c r="AD97" s="1674">
        <v>1.9227762664493559E-16</v>
      </c>
      <c r="AE97" s="126"/>
    </row>
    <row r="98" spans="1:31" s="27" customFormat="1" ht="15" customHeight="1" thickBot="1" x14ac:dyDescent="0.35">
      <c r="A98" s="86">
        <v>2024</v>
      </c>
      <c r="B98" s="790"/>
      <c r="C98" s="645">
        <v>0.38493749688839973</v>
      </c>
      <c r="D98" s="645">
        <v>0.38493749688839973</v>
      </c>
      <c r="E98" s="653">
        <v>0.38493749688839973</v>
      </c>
      <c r="F98" s="653">
        <v>0.38493749688839973</v>
      </c>
      <c r="G98" s="653">
        <v>0.38493749688839973</v>
      </c>
      <c r="H98" s="653">
        <v>0.38493749688839973</v>
      </c>
      <c r="I98" s="653">
        <v>0.38493749688839973</v>
      </c>
      <c r="J98" s="653">
        <v>0.38493749688839973</v>
      </c>
      <c r="K98" s="653">
        <v>0.38493749688839973</v>
      </c>
      <c r="L98" s="653"/>
      <c r="M98" s="653"/>
      <c r="N98" s="646"/>
      <c r="O98" s="641"/>
      <c r="P98" s="448">
        <v>1.1548124906651993</v>
      </c>
      <c r="Q98" s="448">
        <v>1.1548124906651993</v>
      </c>
      <c r="R98" s="794">
        <v>2.3096249813303986</v>
      </c>
      <c r="S98" s="448">
        <v>1.1548124906651993</v>
      </c>
      <c r="T98" s="794">
        <v>3.4644374719955979</v>
      </c>
      <c r="U98" s="448"/>
      <c r="V98" s="794"/>
      <c r="W98" s="79"/>
      <c r="X98" s="1698"/>
      <c r="Y98" s="1604"/>
      <c r="Z98" s="1604"/>
      <c r="AA98" s="1604"/>
      <c r="AB98" s="1604"/>
      <c r="AC98" s="1604"/>
      <c r="AD98" s="1674"/>
    </row>
    <row r="99" spans="1:31" s="27" customFormat="1" ht="15" customHeight="1" thickBot="1" x14ac:dyDescent="0.35">
      <c r="A99" s="87" t="s">
        <v>148</v>
      </c>
      <c r="B99" s="791"/>
      <c r="C99" s="451">
        <v>0</v>
      </c>
      <c r="D99" s="451">
        <v>0</v>
      </c>
      <c r="E99" s="452">
        <v>0</v>
      </c>
      <c r="F99" s="452">
        <v>0</v>
      </c>
      <c r="G99" s="452">
        <v>0</v>
      </c>
      <c r="H99" s="452">
        <v>0</v>
      </c>
      <c r="I99" s="452">
        <v>0</v>
      </c>
      <c r="J99" s="452">
        <v>0</v>
      </c>
      <c r="K99" s="452">
        <v>0</v>
      </c>
      <c r="L99" s="452"/>
      <c r="M99" s="452"/>
      <c r="N99" s="453"/>
      <c r="O99" s="454"/>
      <c r="P99" s="455">
        <v>0</v>
      </c>
      <c r="Q99" s="455">
        <v>0</v>
      </c>
      <c r="R99" s="792">
        <v>0</v>
      </c>
      <c r="S99" s="455">
        <v>0</v>
      </c>
      <c r="T99" s="792">
        <v>0</v>
      </c>
      <c r="U99" s="455"/>
      <c r="V99" s="792"/>
      <c r="W99" s="83"/>
      <c r="X99" s="1698"/>
      <c r="Y99" s="1604"/>
      <c r="Z99" s="1604"/>
      <c r="AA99" s="1604"/>
      <c r="AB99" s="1604"/>
      <c r="AC99" s="1604"/>
      <c r="AD99" s="1674"/>
    </row>
    <row r="100" spans="1:31" s="27" customFormat="1" ht="15" thickBot="1" x14ac:dyDescent="0.4">
      <c r="A100" s="84">
        <v>2023</v>
      </c>
      <c r="B100" s="788" t="s">
        <v>18</v>
      </c>
      <c r="C100" s="685">
        <v>4.4187496888399701E-2</v>
      </c>
      <c r="D100" s="685">
        <v>4.4187496888399701E-2</v>
      </c>
      <c r="E100" s="686">
        <v>4.4187496888399701E-2</v>
      </c>
      <c r="F100" s="686">
        <v>4.4187496888399701E-2</v>
      </c>
      <c r="G100" s="686">
        <v>4.4187496888399701E-2</v>
      </c>
      <c r="H100" s="686">
        <v>4.4187496888399701E-2</v>
      </c>
      <c r="I100" s="686">
        <v>4.4187496888399701E-2</v>
      </c>
      <c r="J100" s="686">
        <v>4.4187496888399701E-2</v>
      </c>
      <c r="K100" s="686">
        <v>4.4187496888399701E-2</v>
      </c>
      <c r="L100" s="686">
        <v>4.4187496888399701E-2</v>
      </c>
      <c r="M100" s="686">
        <v>4.4187496888399701E-2</v>
      </c>
      <c r="N100" s="687">
        <v>4.4187496888399701E-2</v>
      </c>
      <c r="O100" s="641"/>
      <c r="P100" s="441">
        <v>0.1325624906651991</v>
      </c>
      <c r="Q100" s="442">
        <v>0.1325624906651991</v>
      </c>
      <c r="R100" s="793">
        <v>0.26512498133039819</v>
      </c>
      <c r="S100" s="442">
        <v>0.1325624906651991</v>
      </c>
      <c r="T100" s="793">
        <v>0.39768747199559729</v>
      </c>
      <c r="U100" s="441">
        <v>0.1325624906651991</v>
      </c>
      <c r="V100" s="811">
        <v>0.53024996266079638</v>
      </c>
      <c r="W100" s="79"/>
      <c r="X100" s="1698" t="s">
        <v>18</v>
      </c>
      <c r="Y100" s="1604">
        <v>0.63153847615799763</v>
      </c>
      <c r="Z100" s="1604">
        <v>0.63880285693129812</v>
      </c>
      <c r="AA100" s="1604">
        <v>0.59352209118375387</v>
      </c>
      <c r="AB100" s="1604">
        <v>0.53024996266079627</v>
      </c>
      <c r="AC100" s="1604">
        <v>0.53024996266079638</v>
      </c>
      <c r="AD100" s="1674">
        <v>2.0937729425836322E-16</v>
      </c>
      <c r="AE100" s="126"/>
    </row>
    <row r="101" spans="1:31" s="27" customFormat="1" ht="15" customHeight="1" thickBot="1" x14ac:dyDescent="0.35">
      <c r="A101" s="86">
        <v>2024</v>
      </c>
      <c r="B101" s="790"/>
      <c r="C101" s="645">
        <v>4.4187496888399701E-2</v>
      </c>
      <c r="D101" s="645">
        <v>4.4187496888399701E-2</v>
      </c>
      <c r="E101" s="653">
        <v>4.4187496888399701E-2</v>
      </c>
      <c r="F101" s="653">
        <v>4.4187496888399701E-2</v>
      </c>
      <c r="G101" s="653">
        <v>4.4187496888399701E-2</v>
      </c>
      <c r="H101" s="653">
        <v>4.4187496888399701E-2</v>
      </c>
      <c r="I101" s="653">
        <v>4.4187496888399701E-2</v>
      </c>
      <c r="J101" s="653">
        <v>4.4187496888399701E-2</v>
      </c>
      <c r="K101" s="653">
        <v>4.4187496888399701E-2</v>
      </c>
      <c r="L101" s="653"/>
      <c r="M101" s="653"/>
      <c r="N101" s="646"/>
      <c r="O101" s="641"/>
      <c r="P101" s="448">
        <v>0.1325624906651991</v>
      </c>
      <c r="Q101" s="448">
        <v>0.1325624906651991</v>
      </c>
      <c r="R101" s="794">
        <v>0.26512498133039819</v>
      </c>
      <c r="S101" s="448">
        <v>0.1325624906651991</v>
      </c>
      <c r="T101" s="794">
        <v>0.39768747199559729</v>
      </c>
      <c r="U101" s="448"/>
      <c r="V101" s="794"/>
      <c r="W101" s="79"/>
      <c r="X101" s="1698"/>
      <c r="Y101" s="1604"/>
      <c r="Z101" s="1604"/>
      <c r="AA101" s="1604"/>
      <c r="AB101" s="1604"/>
      <c r="AC101" s="1604"/>
      <c r="AD101" s="1674"/>
    </row>
    <row r="102" spans="1:31" s="27" customFormat="1" ht="15" customHeight="1" thickBot="1" x14ac:dyDescent="0.35">
      <c r="A102" s="87" t="s">
        <v>148</v>
      </c>
      <c r="B102" s="791"/>
      <c r="C102" s="451">
        <v>0</v>
      </c>
      <c r="D102" s="451">
        <v>0</v>
      </c>
      <c r="E102" s="452">
        <v>0</v>
      </c>
      <c r="F102" s="452">
        <v>0</v>
      </c>
      <c r="G102" s="452">
        <v>0</v>
      </c>
      <c r="H102" s="452">
        <v>0</v>
      </c>
      <c r="I102" s="452">
        <v>0</v>
      </c>
      <c r="J102" s="452">
        <v>0</v>
      </c>
      <c r="K102" s="452">
        <v>0</v>
      </c>
      <c r="L102" s="452"/>
      <c r="M102" s="452"/>
      <c r="N102" s="453"/>
      <c r="O102" s="454"/>
      <c r="P102" s="455">
        <v>0</v>
      </c>
      <c r="Q102" s="455">
        <v>0</v>
      </c>
      <c r="R102" s="792">
        <v>0</v>
      </c>
      <c r="S102" s="455">
        <v>0</v>
      </c>
      <c r="T102" s="792">
        <v>0</v>
      </c>
      <c r="U102" s="455"/>
      <c r="V102" s="792"/>
      <c r="W102" s="83"/>
      <c r="X102" s="1698"/>
      <c r="Y102" s="1604"/>
      <c r="Z102" s="1604"/>
      <c r="AA102" s="1604"/>
      <c r="AB102" s="1604"/>
      <c r="AC102" s="1604"/>
      <c r="AD102" s="1674"/>
    </row>
    <row r="103" spans="1:31" s="27" customFormat="1" ht="15" thickBot="1" x14ac:dyDescent="0.4">
      <c r="A103" s="84">
        <v>2023</v>
      </c>
      <c r="B103" s="788" t="s">
        <v>19</v>
      </c>
      <c r="C103" s="685">
        <v>4.4187496888399701E-2</v>
      </c>
      <c r="D103" s="685">
        <v>4.4187496888399701E-2</v>
      </c>
      <c r="E103" s="686">
        <v>4.4187496888399701E-2</v>
      </c>
      <c r="F103" s="686">
        <v>4.4187496888399701E-2</v>
      </c>
      <c r="G103" s="686">
        <v>4.4187496888399701E-2</v>
      </c>
      <c r="H103" s="686">
        <v>4.4187496888399701E-2</v>
      </c>
      <c r="I103" s="686">
        <v>4.4187496888399701E-2</v>
      </c>
      <c r="J103" s="686">
        <v>4.4187496888399701E-2</v>
      </c>
      <c r="K103" s="686">
        <v>4.4187496888399701E-2</v>
      </c>
      <c r="L103" s="686">
        <v>4.4187496888399701E-2</v>
      </c>
      <c r="M103" s="686">
        <v>4.4187496888399701E-2</v>
      </c>
      <c r="N103" s="687">
        <v>4.4187496888399701E-2</v>
      </c>
      <c r="O103" s="641"/>
      <c r="P103" s="441">
        <v>0.1325624906651991</v>
      </c>
      <c r="Q103" s="442">
        <v>0.1325624906651991</v>
      </c>
      <c r="R103" s="793">
        <v>0.26512498133039819</v>
      </c>
      <c r="S103" s="442">
        <v>0.1325624906651991</v>
      </c>
      <c r="T103" s="793">
        <v>0.39768747199559729</v>
      </c>
      <c r="U103" s="441">
        <v>0.1325624906651991</v>
      </c>
      <c r="V103" s="811">
        <v>0.53024996266079638</v>
      </c>
      <c r="W103" s="79"/>
      <c r="X103" s="1698" t="s">
        <v>19</v>
      </c>
      <c r="Y103" s="1604">
        <v>0.63153847615799763</v>
      </c>
      <c r="Z103" s="1604">
        <v>0.63880285693129812</v>
      </c>
      <c r="AA103" s="1604">
        <v>0.59352209118375387</v>
      </c>
      <c r="AB103" s="1604">
        <v>0.53024996266079627</v>
      </c>
      <c r="AC103" s="1604">
        <v>0.53024996266079638</v>
      </c>
      <c r="AD103" s="1674">
        <v>2.0937729425836322E-16</v>
      </c>
      <c r="AE103" s="126"/>
    </row>
    <row r="104" spans="1:31" s="27" customFormat="1" ht="15" customHeight="1" thickBot="1" x14ac:dyDescent="0.35">
      <c r="A104" s="86">
        <v>2024</v>
      </c>
      <c r="B104" s="790"/>
      <c r="C104" s="645">
        <v>4.4187496888399701E-2</v>
      </c>
      <c r="D104" s="645">
        <v>4.4187496888399701E-2</v>
      </c>
      <c r="E104" s="653">
        <v>4.4187496888399701E-2</v>
      </c>
      <c r="F104" s="653">
        <v>4.4187496888399701E-2</v>
      </c>
      <c r="G104" s="653">
        <v>4.4187496888399701E-2</v>
      </c>
      <c r="H104" s="653">
        <v>4.4187496888399701E-2</v>
      </c>
      <c r="I104" s="653">
        <v>4.4187496888399701E-2</v>
      </c>
      <c r="J104" s="653">
        <v>4.4187496888399701E-2</v>
      </c>
      <c r="K104" s="653">
        <v>4.4187496888399701E-2</v>
      </c>
      <c r="L104" s="653"/>
      <c r="M104" s="653"/>
      <c r="N104" s="646"/>
      <c r="O104" s="641"/>
      <c r="P104" s="448">
        <v>0.1325624906651991</v>
      </c>
      <c r="Q104" s="448">
        <v>0.1325624906651991</v>
      </c>
      <c r="R104" s="794">
        <v>0.26512498133039819</v>
      </c>
      <c r="S104" s="448">
        <v>0.1325624906651991</v>
      </c>
      <c r="T104" s="794">
        <v>0.39768747199559729</v>
      </c>
      <c r="U104" s="448"/>
      <c r="V104" s="794"/>
      <c r="W104" s="79"/>
      <c r="X104" s="1698"/>
      <c r="Y104" s="1604"/>
      <c r="Z104" s="1604"/>
      <c r="AA104" s="1604"/>
      <c r="AB104" s="1604"/>
      <c r="AC104" s="1604"/>
      <c r="AD104" s="1674"/>
    </row>
    <row r="105" spans="1:31" s="27" customFormat="1" ht="15" customHeight="1" thickBot="1" x14ac:dyDescent="0.35">
      <c r="A105" s="87" t="s">
        <v>148</v>
      </c>
      <c r="B105" s="791"/>
      <c r="C105" s="451">
        <v>0</v>
      </c>
      <c r="D105" s="451">
        <v>0</v>
      </c>
      <c r="E105" s="452">
        <v>0</v>
      </c>
      <c r="F105" s="452">
        <v>0</v>
      </c>
      <c r="G105" s="452">
        <v>0</v>
      </c>
      <c r="H105" s="452">
        <v>0</v>
      </c>
      <c r="I105" s="452">
        <v>0</v>
      </c>
      <c r="J105" s="452">
        <v>0</v>
      </c>
      <c r="K105" s="452">
        <v>0</v>
      </c>
      <c r="L105" s="452"/>
      <c r="M105" s="452"/>
      <c r="N105" s="453"/>
      <c r="O105" s="454"/>
      <c r="P105" s="455">
        <v>0</v>
      </c>
      <c r="Q105" s="455">
        <v>0</v>
      </c>
      <c r="R105" s="792">
        <v>0</v>
      </c>
      <c r="S105" s="455">
        <v>0</v>
      </c>
      <c r="T105" s="792">
        <v>0</v>
      </c>
      <c r="U105" s="455"/>
      <c r="V105" s="792"/>
      <c r="W105" s="83"/>
      <c r="X105" s="1698"/>
      <c r="Y105" s="1604"/>
      <c r="Z105" s="1604"/>
      <c r="AA105" s="1604"/>
      <c r="AB105" s="1604"/>
      <c r="AC105" s="1604"/>
      <c r="AD105" s="1674"/>
    </row>
    <row r="106" spans="1:31" s="27" customFormat="1" ht="15" thickBot="1" x14ac:dyDescent="0.4">
      <c r="A106" s="84">
        <v>2023</v>
      </c>
      <c r="B106" s="788" t="s">
        <v>20</v>
      </c>
      <c r="C106" s="685">
        <v>1.0411676531384002</v>
      </c>
      <c r="D106" s="685">
        <v>1.0411676531384002</v>
      </c>
      <c r="E106" s="686">
        <v>1.0411676531384002</v>
      </c>
      <c r="F106" s="686">
        <v>1.0411676531384002</v>
      </c>
      <c r="G106" s="686">
        <v>1.0411676531384002</v>
      </c>
      <c r="H106" s="686">
        <v>1.0411676531384002</v>
      </c>
      <c r="I106" s="686">
        <v>1.0411676531384002</v>
      </c>
      <c r="J106" s="686">
        <v>1.0411676531384002</v>
      </c>
      <c r="K106" s="686">
        <v>1.0411676531384002</v>
      </c>
      <c r="L106" s="686">
        <v>1.0411676531384002</v>
      </c>
      <c r="M106" s="686">
        <v>1.0411676531384002</v>
      </c>
      <c r="N106" s="687">
        <v>1.0411676531384002</v>
      </c>
      <c r="O106" s="641"/>
      <c r="P106" s="441">
        <v>3.1235029594152008</v>
      </c>
      <c r="Q106" s="442">
        <v>3.1235029594152008</v>
      </c>
      <c r="R106" s="793">
        <v>6.2470059188304017</v>
      </c>
      <c r="S106" s="442">
        <v>3.1235029594152008</v>
      </c>
      <c r="T106" s="793">
        <v>9.3705088782456016</v>
      </c>
      <c r="U106" s="441">
        <v>3.1235029594152008</v>
      </c>
      <c r="V106" s="811">
        <v>12.494011837660803</v>
      </c>
      <c r="W106" s="79"/>
      <c r="X106" s="1698" t="s">
        <v>20</v>
      </c>
      <c r="Y106" s="1604">
        <v>12.593412292054902</v>
      </c>
      <c r="Z106" s="1604">
        <v>12.609189719398161</v>
      </c>
      <c r="AA106" s="1604">
        <v>12.570785070161509</v>
      </c>
      <c r="AB106" s="1604">
        <v>12.494011837660798</v>
      </c>
      <c r="AC106" s="1604">
        <v>12.494011837660803</v>
      </c>
      <c r="AD106" s="1674">
        <v>4.2652997191320824E-16</v>
      </c>
      <c r="AE106" s="126"/>
    </row>
    <row r="107" spans="1:31" s="27" customFormat="1" ht="15" customHeight="1" thickBot="1" x14ac:dyDescent="0.35">
      <c r="A107" s="86">
        <v>2024</v>
      </c>
      <c r="B107" s="790"/>
      <c r="C107" s="645">
        <v>1.0411676531384002</v>
      </c>
      <c r="D107" s="645">
        <v>1.0411676531384002</v>
      </c>
      <c r="E107" s="653">
        <v>1.0411676531384002</v>
      </c>
      <c r="F107" s="653">
        <v>1.0411676531384002</v>
      </c>
      <c r="G107" s="653">
        <v>1.0411676531384002</v>
      </c>
      <c r="H107" s="653">
        <v>1.0411676531384002</v>
      </c>
      <c r="I107" s="653">
        <v>1.0411676531384002</v>
      </c>
      <c r="J107" s="653">
        <v>1.0411676531384002</v>
      </c>
      <c r="K107" s="653">
        <v>1.0411676531384002</v>
      </c>
      <c r="L107" s="653"/>
      <c r="M107" s="653"/>
      <c r="N107" s="646"/>
      <c r="O107" s="641"/>
      <c r="P107" s="448">
        <v>3.1235029594152008</v>
      </c>
      <c r="Q107" s="448">
        <v>3.1235029594152008</v>
      </c>
      <c r="R107" s="794">
        <v>6.2470059188304017</v>
      </c>
      <c r="S107" s="448">
        <v>3.1235029594152008</v>
      </c>
      <c r="T107" s="794">
        <v>9.3705088782456016</v>
      </c>
      <c r="U107" s="448"/>
      <c r="V107" s="794"/>
      <c r="W107" s="79"/>
      <c r="X107" s="1698"/>
      <c r="Y107" s="1604"/>
      <c r="Z107" s="1604"/>
      <c r="AA107" s="1604"/>
      <c r="AB107" s="1604"/>
      <c r="AC107" s="1604"/>
      <c r="AD107" s="1674"/>
    </row>
    <row r="108" spans="1:31" s="27" customFormat="1" ht="15" customHeight="1" thickBot="1" x14ac:dyDescent="0.35">
      <c r="A108" s="87" t="s">
        <v>148</v>
      </c>
      <c r="B108" s="791"/>
      <c r="C108" s="451">
        <v>0</v>
      </c>
      <c r="D108" s="451">
        <v>0</v>
      </c>
      <c r="E108" s="452">
        <v>0</v>
      </c>
      <c r="F108" s="452">
        <v>0</v>
      </c>
      <c r="G108" s="452">
        <v>0</v>
      </c>
      <c r="H108" s="452">
        <v>0</v>
      </c>
      <c r="I108" s="452">
        <v>0</v>
      </c>
      <c r="J108" s="452">
        <v>0</v>
      </c>
      <c r="K108" s="452">
        <v>0</v>
      </c>
      <c r="L108" s="452"/>
      <c r="M108" s="452"/>
      <c r="N108" s="453"/>
      <c r="O108" s="454"/>
      <c r="P108" s="455">
        <v>0</v>
      </c>
      <c r="Q108" s="455">
        <v>0</v>
      </c>
      <c r="R108" s="792">
        <v>0</v>
      </c>
      <c r="S108" s="455">
        <v>0</v>
      </c>
      <c r="T108" s="792">
        <v>0</v>
      </c>
      <c r="U108" s="455"/>
      <c r="V108" s="792"/>
      <c r="W108" s="83"/>
      <c r="X108" s="1698"/>
      <c r="Y108" s="1604"/>
      <c r="Z108" s="1604"/>
      <c r="AA108" s="1604"/>
      <c r="AB108" s="1604"/>
      <c r="AC108" s="1604"/>
      <c r="AD108" s="1674"/>
    </row>
    <row r="109" spans="1:31" s="27" customFormat="1" ht="12.5" thickBot="1" x14ac:dyDescent="0.35">
      <c r="A109" s="141">
        <v>2023</v>
      </c>
      <c r="B109" s="795" t="s">
        <v>164</v>
      </c>
      <c r="C109" s="796">
        <v>24.66044440000034</v>
      </c>
      <c r="D109" s="796">
        <v>24.639412456208898</v>
      </c>
      <c r="E109" s="797">
        <v>24.761350467404242</v>
      </c>
      <c r="F109" s="797">
        <v>24.630094933758752</v>
      </c>
      <c r="G109" s="797">
        <v>24.663955350488802</v>
      </c>
      <c r="H109" s="797">
        <v>24.745652467624108</v>
      </c>
      <c r="I109" s="797">
        <v>24.62904840044008</v>
      </c>
      <c r="J109" s="797">
        <v>24.619730877989937</v>
      </c>
      <c r="K109" s="797">
        <v>24.722223624941503</v>
      </c>
      <c r="L109" s="797">
        <v>24.63401099391896</v>
      </c>
      <c r="M109" s="797">
        <v>24.691131457635048</v>
      </c>
      <c r="N109" s="798">
        <v>24.743255568732952</v>
      </c>
      <c r="O109" s="484"/>
      <c r="P109" s="815">
        <v>74.061207323613459</v>
      </c>
      <c r="Q109" s="816">
        <v>74.039702751871644</v>
      </c>
      <c r="R109" s="816">
        <v>148.10091007548513</v>
      </c>
      <c r="S109" s="816">
        <v>73.971002903371527</v>
      </c>
      <c r="T109" s="816">
        <v>222.07191297885666</v>
      </c>
      <c r="U109" s="815">
        <v>74.068398020286963</v>
      </c>
      <c r="V109" s="815">
        <v>296.14031099914359</v>
      </c>
      <c r="W109" s="78"/>
      <c r="X109" s="1711" t="s">
        <v>164</v>
      </c>
      <c r="Y109" s="1696">
        <v>323.16976746652807</v>
      </c>
      <c r="Z109" s="1696">
        <v>312.63110930531792</v>
      </c>
      <c r="AA109" s="1696">
        <v>344.59689510038089</v>
      </c>
      <c r="AB109" s="1696">
        <v>296.04024175874162</v>
      </c>
      <c r="AC109" s="1696">
        <v>296.14031099914354</v>
      </c>
      <c r="AD109" s="1681">
        <v>3.3802580286862975E-4</v>
      </c>
    </row>
    <row r="110" spans="1:31" s="27" customFormat="1" ht="15" customHeight="1" thickBot="1" x14ac:dyDescent="0.35">
      <c r="A110" s="142">
        <v>2024</v>
      </c>
      <c r="B110" s="801"/>
      <c r="C110" s="802">
        <v>24.627360443474473</v>
      </c>
      <c r="D110" s="802">
        <v>24.637420666989481</v>
      </c>
      <c r="E110" s="803">
        <v>24.782720002588807</v>
      </c>
      <c r="F110" s="803">
        <v>24.590799295599457</v>
      </c>
      <c r="G110" s="803">
        <v>24.616118650083539</v>
      </c>
      <c r="H110" s="803">
        <v>24.690760107102619</v>
      </c>
      <c r="I110" s="803">
        <v>24.621722667209351</v>
      </c>
      <c r="J110" s="803">
        <v>24.596302035307332</v>
      </c>
      <c r="K110" s="803">
        <v>24.719961762607593</v>
      </c>
      <c r="L110" s="803"/>
      <c r="M110" s="803"/>
      <c r="N110" s="804"/>
      <c r="O110" s="484"/>
      <c r="P110" s="817">
        <v>74.047501113052746</v>
      </c>
      <c r="Q110" s="817">
        <v>73.897678052785608</v>
      </c>
      <c r="R110" s="817">
        <v>147.94517916583837</v>
      </c>
      <c r="S110" s="817">
        <v>73.937986465124283</v>
      </c>
      <c r="T110" s="817">
        <v>221.88316563096265</v>
      </c>
      <c r="U110" s="817"/>
      <c r="V110" s="817"/>
      <c r="W110" s="78"/>
      <c r="X110" s="1711"/>
      <c r="Y110" s="1696"/>
      <c r="Z110" s="1696"/>
      <c r="AA110" s="1696"/>
      <c r="AB110" s="1696"/>
      <c r="AC110" s="1696"/>
      <c r="AD110" s="1681"/>
    </row>
    <row r="111" spans="1:31" s="27" customFormat="1" ht="15" customHeight="1" thickBot="1" x14ac:dyDescent="0.35">
      <c r="A111" s="143" t="s">
        <v>148</v>
      </c>
      <c r="B111" s="806"/>
      <c r="C111" s="807">
        <v>-1.3415798997469552E-3</v>
      </c>
      <c r="D111" s="807">
        <v>-8.0837529018079978E-5</v>
      </c>
      <c r="E111" s="808">
        <v>8.630197780486918E-4</v>
      </c>
      <c r="F111" s="808">
        <v>-1.5954318594783602E-3</v>
      </c>
      <c r="G111" s="808">
        <v>-1.9395388827735142E-3</v>
      </c>
      <c r="H111" s="808">
        <v>-2.2182628077116601E-3</v>
      </c>
      <c r="I111" s="808">
        <v>-2.974428045948528E-4</v>
      </c>
      <c r="J111" s="808">
        <v>-9.5162870783250056E-4</v>
      </c>
      <c r="K111" s="808">
        <v>-9.1491055506349309E-5</v>
      </c>
      <c r="L111" s="808"/>
      <c r="M111" s="808"/>
      <c r="N111" s="809"/>
      <c r="O111" s="494"/>
      <c r="P111" s="810">
        <v>-1.8506598874121801E-4</v>
      </c>
      <c r="Q111" s="810">
        <v>-1.9182235180225124E-3</v>
      </c>
      <c r="R111" s="810">
        <v>-1.0515189242752752E-3</v>
      </c>
      <c r="S111" s="810">
        <v>-4.4634298510693566E-4</v>
      </c>
      <c r="T111" s="810">
        <v>-8.4993795641314881E-4</v>
      </c>
      <c r="U111" s="810"/>
      <c r="V111" s="810"/>
      <c r="W111" s="82"/>
      <c r="X111" s="1711"/>
      <c r="Y111" s="1696"/>
      <c r="Z111" s="1696"/>
      <c r="AA111" s="1696"/>
      <c r="AB111" s="1696"/>
      <c r="AC111" s="1696"/>
      <c r="AD111" s="1681"/>
    </row>
    <row r="112" spans="1:31" x14ac:dyDescent="0.3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 thickBot="1" x14ac:dyDescent="0.4">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5.5" thickBot="1" x14ac:dyDescent="0.35">
      <c r="B114" s="66" t="s">
        <v>311</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311</v>
      </c>
      <c r="Y114" s="123">
        <v>2019</v>
      </c>
      <c r="Z114" s="123">
        <v>2020</v>
      </c>
      <c r="AA114" s="123">
        <v>2021</v>
      </c>
      <c r="AB114" s="123">
        <v>2022</v>
      </c>
      <c r="AC114" s="139">
        <v>2023</v>
      </c>
      <c r="AD114" s="140" t="s">
        <v>271</v>
      </c>
    </row>
    <row r="115" spans="1:31" s="27" customFormat="1" ht="15" thickBot="1" x14ac:dyDescent="0.4">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441">
        <v>0</v>
      </c>
      <c r="Q115" s="442">
        <v>0</v>
      </c>
      <c r="R115" s="861">
        <v>0</v>
      </c>
      <c r="S115" s="442">
        <v>0</v>
      </c>
      <c r="T115" s="861">
        <v>0</v>
      </c>
      <c r="U115" s="441">
        <v>0</v>
      </c>
      <c r="V115" s="882">
        <v>0</v>
      </c>
      <c r="W115" s="79"/>
      <c r="X115" s="1698" t="s">
        <v>21</v>
      </c>
      <c r="Y115" s="1604">
        <v>0</v>
      </c>
      <c r="Z115" s="1604">
        <v>0</v>
      </c>
      <c r="AA115" s="1604">
        <v>0</v>
      </c>
      <c r="AB115" s="1604">
        <v>0</v>
      </c>
      <c r="AC115" s="1604">
        <v>0</v>
      </c>
      <c r="AD115" s="1674">
        <v>0</v>
      </c>
      <c r="AE115" s="126"/>
    </row>
    <row r="116" spans="1:31" s="27" customFormat="1" ht="15" customHeight="1" thickBot="1" x14ac:dyDescent="0.35">
      <c r="A116" s="90">
        <v>2024</v>
      </c>
      <c r="B116" s="790"/>
      <c r="C116" s="645">
        <v>0</v>
      </c>
      <c r="D116" s="645">
        <v>0</v>
      </c>
      <c r="E116" s="653">
        <v>0</v>
      </c>
      <c r="F116" s="653">
        <v>0</v>
      </c>
      <c r="G116" s="653">
        <v>0</v>
      </c>
      <c r="H116" s="653">
        <v>0</v>
      </c>
      <c r="I116" s="653">
        <v>0</v>
      </c>
      <c r="J116" s="653">
        <v>0</v>
      </c>
      <c r="K116" s="653">
        <v>0</v>
      </c>
      <c r="L116" s="653"/>
      <c r="M116" s="653"/>
      <c r="N116" s="646"/>
      <c r="O116" s="641"/>
      <c r="P116" s="448">
        <v>0</v>
      </c>
      <c r="Q116" s="448">
        <v>0</v>
      </c>
      <c r="R116" s="862">
        <v>0</v>
      </c>
      <c r="S116" s="448">
        <v>0</v>
      </c>
      <c r="T116" s="862">
        <v>0</v>
      </c>
      <c r="U116" s="448"/>
      <c r="V116" s="862"/>
      <c r="W116" s="79"/>
      <c r="X116" s="1698"/>
      <c r="Y116" s="1604"/>
      <c r="Z116" s="1604"/>
      <c r="AA116" s="1604"/>
      <c r="AB116" s="1604"/>
      <c r="AC116" s="1604"/>
      <c r="AD116" s="1674"/>
    </row>
    <row r="117" spans="1:31" s="27" customFormat="1" ht="15" customHeight="1" thickBot="1" x14ac:dyDescent="0.3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698"/>
      <c r="Y117" s="1604"/>
      <c r="Z117" s="1604"/>
      <c r="AA117" s="1604"/>
      <c r="AB117" s="1604"/>
      <c r="AC117" s="1604"/>
      <c r="AD117" s="1674"/>
    </row>
    <row r="118" spans="1:31" s="27" customFormat="1" ht="15" thickBot="1" x14ac:dyDescent="0.4">
      <c r="A118" s="88">
        <v>2023</v>
      </c>
      <c r="B118" s="788" t="s">
        <v>22</v>
      </c>
      <c r="C118" s="681">
        <v>0</v>
      </c>
      <c r="D118" s="681">
        <v>0</v>
      </c>
      <c r="E118" s="682">
        <v>0</v>
      </c>
      <c r="F118" s="682">
        <v>0</v>
      </c>
      <c r="G118" s="682">
        <v>0</v>
      </c>
      <c r="H118" s="682">
        <v>0</v>
      </c>
      <c r="I118" s="682">
        <v>0</v>
      </c>
      <c r="J118" s="682">
        <v>0</v>
      </c>
      <c r="K118" s="682">
        <v>0</v>
      </c>
      <c r="L118" s="682">
        <v>0</v>
      </c>
      <c r="M118" s="682">
        <v>0</v>
      </c>
      <c r="N118" s="683">
        <v>0</v>
      </c>
      <c r="O118" s="684"/>
      <c r="P118" s="441">
        <v>0</v>
      </c>
      <c r="Q118" s="442">
        <v>0</v>
      </c>
      <c r="R118" s="861">
        <v>0</v>
      </c>
      <c r="S118" s="442">
        <v>0</v>
      </c>
      <c r="T118" s="861">
        <v>0</v>
      </c>
      <c r="U118" s="441">
        <v>0</v>
      </c>
      <c r="V118" s="882">
        <v>0</v>
      </c>
      <c r="W118" s="79"/>
      <c r="X118" s="1698" t="s">
        <v>22</v>
      </c>
      <c r="Y118" s="1604">
        <v>0</v>
      </c>
      <c r="Z118" s="1604">
        <v>0</v>
      </c>
      <c r="AA118" s="1604">
        <v>0</v>
      </c>
      <c r="AB118" s="1604">
        <v>0</v>
      </c>
      <c r="AC118" s="1604">
        <v>0</v>
      </c>
      <c r="AD118" s="1674">
        <v>0</v>
      </c>
      <c r="AE118" s="126"/>
    </row>
    <row r="119" spans="1:31" s="27" customFormat="1" ht="15" customHeight="1" thickBot="1" x14ac:dyDescent="0.35">
      <c r="A119" s="90">
        <v>2024</v>
      </c>
      <c r="B119" s="790"/>
      <c r="C119" s="645">
        <v>0</v>
      </c>
      <c r="D119" s="645">
        <v>0</v>
      </c>
      <c r="E119" s="653">
        <v>0</v>
      </c>
      <c r="F119" s="653">
        <v>0</v>
      </c>
      <c r="G119" s="653">
        <v>0</v>
      </c>
      <c r="H119" s="653">
        <v>0</v>
      </c>
      <c r="I119" s="653">
        <v>0</v>
      </c>
      <c r="J119" s="653">
        <v>0</v>
      </c>
      <c r="K119" s="653">
        <v>0</v>
      </c>
      <c r="L119" s="653"/>
      <c r="M119" s="653"/>
      <c r="N119" s="646"/>
      <c r="O119" s="641"/>
      <c r="P119" s="448">
        <v>0</v>
      </c>
      <c r="Q119" s="448">
        <v>0</v>
      </c>
      <c r="R119" s="862">
        <v>0</v>
      </c>
      <c r="S119" s="448">
        <v>0</v>
      </c>
      <c r="T119" s="862">
        <v>0</v>
      </c>
      <c r="U119" s="448"/>
      <c r="V119" s="862"/>
      <c r="W119" s="79"/>
      <c r="X119" s="1698"/>
      <c r="Y119" s="1604"/>
      <c r="Z119" s="1604"/>
      <c r="AA119" s="1604"/>
      <c r="AB119" s="1604"/>
      <c r="AC119" s="1604"/>
      <c r="AD119" s="1674"/>
    </row>
    <row r="120" spans="1:31" s="27" customFormat="1" ht="15" customHeight="1" thickBot="1" x14ac:dyDescent="0.3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698"/>
      <c r="Y120" s="1604"/>
      <c r="Z120" s="1604"/>
      <c r="AA120" s="1604"/>
      <c r="AB120" s="1604"/>
      <c r="AC120" s="1604"/>
      <c r="AD120" s="1674"/>
    </row>
    <row r="121" spans="1:31" s="27" customFormat="1" ht="15" thickBot="1" x14ac:dyDescent="0.4">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441">
        <v>0</v>
      </c>
      <c r="Q121" s="442">
        <v>0</v>
      </c>
      <c r="R121" s="861">
        <v>0</v>
      </c>
      <c r="S121" s="442">
        <v>0</v>
      </c>
      <c r="T121" s="861">
        <v>0</v>
      </c>
      <c r="U121" s="441">
        <v>0</v>
      </c>
      <c r="V121" s="882">
        <v>0</v>
      </c>
      <c r="W121" s="79"/>
      <c r="X121" s="1698" t="s">
        <v>23</v>
      </c>
      <c r="Y121" s="1604">
        <v>0</v>
      </c>
      <c r="Z121" s="1604">
        <v>0</v>
      </c>
      <c r="AA121" s="1604">
        <v>0</v>
      </c>
      <c r="AB121" s="1604">
        <v>0</v>
      </c>
      <c r="AC121" s="1604">
        <v>0</v>
      </c>
      <c r="AD121" s="1674">
        <v>0</v>
      </c>
      <c r="AE121" s="126"/>
    </row>
    <row r="122" spans="1:31" s="27" customFormat="1" ht="15" customHeight="1" thickBot="1" x14ac:dyDescent="0.35">
      <c r="A122" s="90">
        <v>2024</v>
      </c>
      <c r="B122" s="790"/>
      <c r="C122" s="645">
        <v>0</v>
      </c>
      <c r="D122" s="645">
        <v>0</v>
      </c>
      <c r="E122" s="653">
        <v>0</v>
      </c>
      <c r="F122" s="653">
        <v>0</v>
      </c>
      <c r="G122" s="653">
        <v>0</v>
      </c>
      <c r="H122" s="653">
        <v>0</v>
      </c>
      <c r="I122" s="653">
        <v>0</v>
      </c>
      <c r="J122" s="653">
        <v>0</v>
      </c>
      <c r="K122" s="653">
        <v>0</v>
      </c>
      <c r="L122" s="653"/>
      <c r="M122" s="653"/>
      <c r="N122" s="646"/>
      <c r="O122" s="641"/>
      <c r="P122" s="448">
        <v>0</v>
      </c>
      <c r="Q122" s="448">
        <v>0</v>
      </c>
      <c r="R122" s="862">
        <v>0</v>
      </c>
      <c r="S122" s="448">
        <v>0</v>
      </c>
      <c r="T122" s="862">
        <v>0</v>
      </c>
      <c r="U122" s="448"/>
      <c r="V122" s="862"/>
      <c r="W122" s="79"/>
      <c r="X122" s="1698"/>
      <c r="Y122" s="1604"/>
      <c r="Z122" s="1604"/>
      <c r="AA122" s="1604"/>
      <c r="AB122" s="1604"/>
      <c r="AC122" s="1604"/>
      <c r="AD122" s="1674"/>
    </row>
    <row r="123" spans="1:31" s="27" customFormat="1" ht="15" customHeight="1" thickBot="1" x14ac:dyDescent="0.3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698"/>
      <c r="Y123" s="1604"/>
      <c r="Z123" s="1604"/>
      <c r="AA123" s="1604"/>
      <c r="AB123" s="1604"/>
      <c r="AC123" s="1604"/>
      <c r="AD123" s="1674"/>
    </row>
    <row r="124" spans="1:31" s="27" customFormat="1" ht="15" thickBot="1" x14ac:dyDescent="0.4">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441">
        <v>0</v>
      </c>
      <c r="Q124" s="442">
        <v>0</v>
      </c>
      <c r="R124" s="861">
        <v>0</v>
      </c>
      <c r="S124" s="442">
        <v>0</v>
      </c>
      <c r="T124" s="861">
        <v>0</v>
      </c>
      <c r="U124" s="441">
        <v>0</v>
      </c>
      <c r="V124" s="882">
        <v>0</v>
      </c>
      <c r="W124" s="79"/>
      <c r="X124" s="1698" t="s">
        <v>24</v>
      </c>
      <c r="Y124" s="1604">
        <v>0</v>
      </c>
      <c r="Z124" s="1604">
        <v>0</v>
      </c>
      <c r="AA124" s="1604">
        <v>0</v>
      </c>
      <c r="AB124" s="1604">
        <v>0</v>
      </c>
      <c r="AC124" s="1604">
        <v>0</v>
      </c>
      <c r="AD124" s="1674">
        <v>0</v>
      </c>
      <c r="AE124" s="126"/>
    </row>
    <row r="125" spans="1:31" s="27" customFormat="1" ht="15" customHeight="1" thickBot="1" x14ac:dyDescent="0.35">
      <c r="A125" s="90">
        <v>2024</v>
      </c>
      <c r="B125" s="790"/>
      <c r="C125" s="645">
        <v>0</v>
      </c>
      <c r="D125" s="645">
        <v>0</v>
      </c>
      <c r="E125" s="653">
        <v>0</v>
      </c>
      <c r="F125" s="653">
        <v>0</v>
      </c>
      <c r="G125" s="653">
        <v>0</v>
      </c>
      <c r="H125" s="653">
        <v>0</v>
      </c>
      <c r="I125" s="653">
        <v>0</v>
      </c>
      <c r="J125" s="653">
        <v>0</v>
      </c>
      <c r="K125" s="653">
        <v>0</v>
      </c>
      <c r="L125" s="653"/>
      <c r="M125" s="653"/>
      <c r="N125" s="646"/>
      <c r="O125" s="641"/>
      <c r="P125" s="448">
        <v>0</v>
      </c>
      <c r="Q125" s="448">
        <v>0</v>
      </c>
      <c r="R125" s="862">
        <v>0</v>
      </c>
      <c r="S125" s="448">
        <v>0</v>
      </c>
      <c r="T125" s="862">
        <v>0</v>
      </c>
      <c r="U125" s="448"/>
      <c r="V125" s="862"/>
      <c r="W125" s="79"/>
      <c r="X125" s="1698"/>
      <c r="Y125" s="1604"/>
      <c r="Z125" s="1604"/>
      <c r="AA125" s="1604"/>
      <c r="AB125" s="1604"/>
      <c r="AC125" s="1604"/>
      <c r="AD125" s="1674"/>
    </row>
    <row r="126" spans="1:31" s="27" customFormat="1" ht="15" customHeight="1" thickBot="1" x14ac:dyDescent="0.3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698"/>
      <c r="Y126" s="1604"/>
      <c r="Z126" s="1604"/>
      <c r="AA126" s="1604"/>
      <c r="AB126" s="1604"/>
      <c r="AC126" s="1604"/>
      <c r="AD126" s="1674"/>
    </row>
    <row r="127" spans="1:31" s="27" customFormat="1" ht="12.5" thickBot="1" x14ac:dyDescent="0.3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2" t="s">
        <v>165</v>
      </c>
      <c r="Y127" s="1591">
        <v>0</v>
      </c>
      <c r="Z127" s="1591">
        <v>0</v>
      </c>
      <c r="AA127" s="1591">
        <v>0</v>
      </c>
      <c r="AB127" s="1591">
        <v>0</v>
      </c>
      <c r="AC127" s="1591">
        <v>0</v>
      </c>
      <c r="AD127" s="1680">
        <v>0</v>
      </c>
    </row>
    <row r="128" spans="1:31" s="27" customFormat="1" ht="15" customHeight="1" thickBot="1" x14ac:dyDescent="0.3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2"/>
      <c r="Y128" s="1591"/>
      <c r="Z128" s="1591"/>
      <c r="AA128" s="1591"/>
      <c r="AB128" s="1591"/>
      <c r="AC128" s="1591"/>
      <c r="AD128" s="1680"/>
    </row>
    <row r="129" spans="1:31" s="27" customFormat="1" ht="15" customHeight="1" thickBot="1" x14ac:dyDescent="0.3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2"/>
      <c r="Y129" s="1591"/>
      <c r="Z129" s="1591"/>
      <c r="AA129" s="1591"/>
      <c r="AB129" s="1591"/>
      <c r="AC129" s="1591"/>
      <c r="AD129" s="1680"/>
    </row>
    <row r="130" spans="1:31" x14ac:dyDescent="0.3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 thickBot="1" x14ac:dyDescent="0.4">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5.5" thickBot="1" x14ac:dyDescent="0.35">
      <c r="B132" s="66" t="s">
        <v>311</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311</v>
      </c>
      <c r="Y132" s="123">
        <v>2019</v>
      </c>
      <c r="Z132" s="123">
        <v>2020</v>
      </c>
      <c r="AA132" s="123">
        <v>2021</v>
      </c>
      <c r="AB132" s="123">
        <v>2022</v>
      </c>
      <c r="AC132" s="139">
        <v>2023</v>
      </c>
      <c r="AD132" s="140" t="s">
        <v>271</v>
      </c>
    </row>
    <row r="133" spans="1:31" s="27" customFormat="1" ht="15" thickBot="1" x14ac:dyDescent="0.4">
      <c r="A133" s="92">
        <v>2023</v>
      </c>
      <c r="B133" s="639" t="s">
        <v>166</v>
      </c>
      <c r="C133" s="640">
        <v>0</v>
      </c>
      <c r="D133" s="640">
        <v>0</v>
      </c>
      <c r="E133" s="651">
        <v>0</v>
      </c>
      <c r="F133" s="651">
        <v>0</v>
      </c>
      <c r="G133" s="651">
        <v>0</v>
      </c>
      <c r="H133" s="651">
        <v>0</v>
      </c>
      <c r="I133" s="651">
        <v>0</v>
      </c>
      <c r="J133" s="651">
        <v>0</v>
      </c>
      <c r="K133" s="651">
        <v>0</v>
      </c>
      <c r="L133" s="685">
        <v>0</v>
      </c>
      <c r="M133" s="685">
        <v>0</v>
      </c>
      <c r="N133" s="687">
        <v>0</v>
      </c>
      <c r="O133" s="641"/>
      <c r="P133" s="441">
        <v>0</v>
      </c>
      <c r="Q133" s="442">
        <v>0</v>
      </c>
      <c r="R133" s="937">
        <v>0</v>
      </c>
      <c r="S133" s="442">
        <v>0</v>
      </c>
      <c r="T133" s="937">
        <v>0</v>
      </c>
      <c r="U133" s="441">
        <v>0</v>
      </c>
      <c r="V133" s="930">
        <v>0</v>
      </c>
      <c r="W133" s="79"/>
      <c r="X133" s="1698" t="s">
        <v>166</v>
      </c>
      <c r="Y133" s="1604">
        <v>0</v>
      </c>
      <c r="Z133" s="1604">
        <v>0</v>
      </c>
      <c r="AA133" s="1604">
        <v>0</v>
      </c>
      <c r="AB133" s="1604">
        <v>0</v>
      </c>
      <c r="AC133" s="1604">
        <v>0</v>
      </c>
      <c r="AD133" s="1674">
        <v>0</v>
      </c>
      <c r="AE133" s="126"/>
    </row>
    <row r="134" spans="1:31" s="27" customFormat="1" ht="15" customHeight="1" thickBot="1" x14ac:dyDescent="0.35">
      <c r="A134" s="93">
        <v>2024</v>
      </c>
      <c r="B134" s="790"/>
      <c r="C134" s="645">
        <v>0</v>
      </c>
      <c r="D134" s="645">
        <v>0</v>
      </c>
      <c r="E134" s="653">
        <v>0</v>
      </c>
      <c r="F134" s="653">
        <v>0</v>
      </c>
      <c r="G134" s="653">
        <v>0</v>
      </c>
      <c r="H134" s="653">
        <v>0</v>
      </c>
      <c r="I134" s="653">
        <v>0</v>
      </c>
      <c r="J134" s="653">
        <v>0</v>
      </c>
      <c r="K134" s="653">
        <v>0</v>
      </c>
      <c r="L134" s="653"/>
      <c r="M134" s="653"/>
      <c r="N134" s="646"/>
      <c r="O134" s="641"/>
      <c r="P134" s="448">
        <v>0</v>
      </c>
      <c r="Q134" s="448">
        <v>0</v>
      </c>
      <c r="R134" s="931">
        <v>0</v>
      </c>
      <c r="S134" s="448">
        <v>0</v>
      </c>
      <c r="T134" s="931">
        <v>0</v>
      </c>
      <c r="U134" s="448"/>
      <c r="V134" s="931"/>
      <c r="W134" s="79"/>
      <c r="X134" s="1698"/>
      <c r="Y134" s="1604"/>
      <c r="Z134" s="1604"/>
      <c r="AA134" s="1604"/>
      <c r="AB134" s="1604"/>
      <c r="AC134" s="1604"/>
      <c r="AD134" s="1674"/>
    </row>
    <row r="135" spans="1:31" s="27" customFormat="1" ht="15" customHeight="1" thickBot="1" x14ac:dyDescent="0.35">
      <c r="A135" s="94" t="s">
        <v>148</v>
      </c>
      <c r="B135" s="791"/>
      <c r="C135" s="451">
        <v>0</v>
      </c>
      <c r="D135" s="451">
        <v>0</v>
      </c>
      <c r="E135" s="452">
        <v>0</v>
      </c>
      <c r="F135" s="452">
        <v>0</v>
      </c>
      <c r="G135" s="452">
        <v>0</v>
      </c>
      <c r="H135" s="452">
        <v>0</v>
      </c>
      <c r="I135" s="452">
        <v>0</v>
      </c>
      <c r="J135" s="452">
        <v>0</v>
      </c>
      <c r="K135" s="452">
        <v>0</v>
      </c>
      <c r="L135" s="452"/>
      <c r="M135" s="452"/>
      <c r="N135" s="453"/>
      <c r="O135" s="454"/>
      <c r="P135" s="455">
        <v>0</v>
      </c>
      <c r="Q135" s="455">
        <v>0</v>
      </c>
      <c r="R135" s="932">
        <v>0</v>
      </c>
      <c r="S135" s="455">
        <v>0</v>
      </c>
      <c r="T135" s="932">
        <v>0</v>
      </c>
      <c r="U135" s="455"/>
      <c r="V135" s="932"/>
      <c r="W135" s="83"/>
      <c r="X135" s="1698"/>
      <c r="Y135" s="1604"/>
      <c r="Z135" s="1604"/>
      <c r="AA135" s="1604"/>
      <c r="AB135" s="1604"/>
      <c r="AC135" s="1604"/>
      <c r="AD135" s="1674"/>
    </row>
    <row r="136" spans="1:31" s="27" customFormat="1" ht="15" thickBot="1" x14ac:dyDescent="0.4">
      <c r="A136" s="92">
        <v>2023</v>
      </c>
      <c r="B136" s="644" t="s">
        <v>167</v>
      </c>
      <c r="C136" s="640">
        <v>0</v>
      </c>
      <c r="D136" s="640">
        <v>0</v>
      </c>
      <c r="E136" s="651">
        <v>0</v>
      </c>
      <c r="F136" s="651">
        <v>0</v>
      </c>
      <c r="G136" s="651">
        <v>0</v>
      </c>
      <c r="H136" s="651">
        <v>0</v>
      </c>
      <c r="I136" s="651">
        <v>0</v>
      </c>
      <c r="J136" s="651">
        <v>0</v>
      </c>
      <c r="K136" s="651">
        <v>0</v>
      </c>
      <c r="L136" s="651">
        <v>0</v>
      </c>
      <c r="M136" s="651">
        <v>0</v>
      </c>
      <c r="N136" s="652">
        <v>0</v>
      </c>
      <c r="O136" s="641"/>
      <c r="P136" s="441">
        <v>0</v>
      </c>
      <c r="Q136" s="442">
        <v>0</v>
      </c>
      <c r="R136" s="937">
        <v>0</v>
      </c>
      <c r="S136" s="442">
        <v>0</v>
      </c>
      <c r="T136" s="937">
        <v>0</v>
      </c>
      <c r="U136" s="441">
        <v>0</v>
      </c>
      <c r="V136" s="930">
        <v>0</v>
      </c>
      <c r="W136" s="79"/>
      <c r="X136" s="1698" t="s">
        <v>167</v>
      </c>
      <c r="Y136" s="1604">
        <v>0</v>
      </c>
      <c r="Z136" s="1604">
        <v>0</v>
      </c>
      <c r="AA136" s="1604">
        <v>0</v>
      </c>
      <c r="AB136" s="1604">
        <v>0</v>
      </c>
      <c r="AC136" s="1604">
        <v>0</v>
      </c>
      <c r="AD136" s="1674">
        <v>0</v>
      </c>
      <c r="AE136" s="126"/>
    </row>
    <row r="137" spans="1:31" s="27" customFormat="1" ht="15" customHeight="1" thickBot="1" x14ac:dyDescent="0.35">
      <c r="A137" s="93">
        <v>2024</v>
      </c>
      <c r="B137" s="790"/>
      <c r="C137" s="645">
        <v>0</v>
      </c>
      <c r="D137" s="645">
        <v>0</v>
      </c>
      <c r="E137" s="653">
        <v>0</v>
      </c>
      <c r="F137" s="653">
        <v>0</v>
      </c>
      <c r="G137" s="653">
        <v>0</v>
      </c>
      <c r="H137" s="653">
        <v>0</v>
      </c>
      <c r="I137" s="653">
        <v>0</v>
      </c>
      <c r="J137" s="653">
        <v>0</v>
      </c>
      <c r="K137" s="653">
        <v>0</v>
      </c>
      <c r="L137" s="653"/>
      <c r="M137" s="653"/>
      <c r="N137" s="646"/>
      <c r="O137" s="641"/>
      <c r="P137" s="448">
        <v>0</v>
      </c>
      <c r="Q137" s="448">
        <v>0</v>
      </c>
      <c r="R137" s="931">
        <v>0</v>
      </c>
      <c r="S137" s="448">
        <v>0</v>
      </c>
      <c r="T137" s="931">
        <v>0</v>
      </c>
      <c r="U137" s="448"/>
      <c r="V137" s="931"/>
      <c r="W137" s="79"/>
      <c r="X137" s="1698"/>
      <c r="Y137" s="1604"/>
      <c r="Z137" s="1604"/>
      <c r="AA137" s="1604"/>
      <c r="AB137" s="1604"/>
      <c r="AC137" s="1604"/>
      <c r="AD137" s="1674"/>
    </row>
    <row r="138" spans="1:31" s="27" customFormat="1" ht="15" customHeight="1" thickBot="1" x14ac:dyDescent="0.35">
      <c r="A138" s="94" t="s">
        <v>148</v>
      </c>
      <c r="B138" s="791"/>
      <c r="C138" s="451">
        <v>0</v>
      </c>
      <c r="D138" s="451">
        <v>0</v>
      </c>
      <c r="E138" s="452">
        <v>0</v>
      </c>
      <c r="F138" s="452">
        <v>0</v>
      </c>
      <c r="G138" s="452">
        <v>0</v>
      </c>
      <c r="H138" s="452">
        <v>0</v>
      </c>
      <c r="I138" s="452">
        <v>0</v>
      </c>
      <c r="J138" s="452">
        <v>0</v>
      </c>
      <c r="K138" s="452">
        <v>0</v>
      </c>
      <c r="L138" s="452"/>
      <c r="M138" s="452"/>
      <c r="N138" s="453"/>
      <c r="O138" s="454"/>
      <c r="P138" s="455">
        <v>0</v>
      </c>
      <c r="Q138" s="455">
        <v>0</v>
      </c>
      <c r="R138" s="932">
        <v>0</v>
      </c>
      <c r="S138" s="455">
        <v>0</v>
      </c>
      <c r="T138" s="932">
        <v>0</v>
      </c>
      <c r="U138" s="455"/>
      <c r="V138" s="932"/>
      <c r="W138" s="83"/>
      <c r="X138" s="1698"/>
      <c r="Y138" s="1604"/>
      <c r="Z138" s="1604"/>
      <c r="AA138" s="1604"/>
      <c r="AB138" s="1604"/>
      <c r="AC138" s="1604"/>
      <c r="AD138" s="1674"/>
    </row>
    <row r="139" spans="1:31" s="27" customFormat="1" ht="15" thickBot="1" x14ac:dyDescent="0.4">
      <c r="A139" s="92">
        <v>2023</v>
      </c>
      <c r="B139" s="644" t="s">
        <v>168</v>
      </c>
      <c r="C139" s="640">
        <v>0</v>
      </c>
      <c r="D139" s="640">
        <v>0</v>
      </c>
      <c r="E139" s="651">
        <v>0</v>
      </c>
      <c r="F139" s="651">
        <v>0</v>
      </c>
      <c r="G139" s="651">
        <v>0</v>
      </c>
      <c r="H139" s="651">
        <v>0</v>
      </c>
      <c r="I139" s="651">
        <v>0</v>
      </c>
      <c r="J139" s="651">
        <v>0</v>
      </c>
      <c r="K139" s="651">
        <v>0</v>
      </c>
      <c r="L139" s="651">
        <v>0</v>
      </c>
      <c r="M139" s="651">
        <v>0</v>
      </c>
      <c r="N139" s="652">
        <v>0</v>
      </c>
      <c r="O139" s="641"/>
      <c r="P139" s="441">
        <v>0</v>
      </c>
      <c r="Q139" s="442">
        <v>0</v>
      </c>
      <c r="R139" s="937">
        <v>0</v>
      </c>
      <c r="S139" s="442">
        <v>0</v>
      </c>
      <c r="T139" s="937">
        <v>0</v>
      </c>
      <c r="U139" s="441">
        <v>0</v>
      </c>
      <c r="V139" s="930">
        <v>0</v>
      </c>
      <c r="W139" s="79"/>
      <c r="X139" s="1698" t="s">
        <v>168</v>
      </c>
      <c r="Y139" s="1604">
        <v>0</v>
      </c>
      <c r="Z139" s="1604">
        <v>0</v>
      </c>
      <c r="AA139" s="1604">
        <v>0</v>
      </c>
      <c r="AB139" s="1604">
        <v>0</v>
      </c>
      <c r="AC139" s="1604">
        <v>0</v>
      </c>
      <c r="AD139" s="1674">
        <v>0</v>
      </c>
      <c r="AE139" s="126"/>
    </row>
    <row r="140" spans="1:31" s="27" customFormat="1" ht="15" customHeight="1" thickBot="1" x14ac:dyDescent="0.35">
      <c r="A140" s="93">
        <v>2024</v>
      </c>
      <c r="B140" s="790"/>
      <c r="C140" s="645">
        <v>0</v>
      </c>
      <c r="D140" s="645">
        <v>0</v>
      </c>
      <c r="E140" s="653">
        <v>0</v>
      </c>
      <c r="F140" s="653">
        <v>0</v>
      </c>
      <c r="G140" s="653">
        <v>0</v>
      </c>
      <c r="H140" s="653">
        <v>0</v>
      </c>
      <c r="I140" s="653">
        <v>0</v>
      </c>
      <c r="J140" s="653">
        <v>0</v>
      </c>
      <c r="K140" s="653">
        <v>0</v>
      </c>
      <c r="L140" s="653"/>
      <c r="M140" s="653"/>
      <c r="N140" s="646"/>
      <c r="O140" s="641"/>
      <c r="P140" s="448">
        <v>0</v>
      </c>
      <c r="Q140" s="448">
        <v>0</v>
      </c>
      <c r="R140" s="931">
        <v>0</v>
      </c>
      <c r="S140" s="448">
        <v>0</v>
      </c>
      <c r="T140" s="931">
        <v>0</v>
      </c>
      <c r="U140" s="448"/>
      <c r="V140" s="931"/>
      <c r="W140" s="79"/>
      <c r="X140" s="1698"/>
      <c r="Y140" s="1604"/>
      <c r="Z140" s="1604"/>
      <c r="AA140" s="1604"/>
      <c r="AB140" s="1604"/>
      <c r="AC140" s="1604"/>
      <c r="AD140" s="1674"/>
    </row>
    <row r="141" spans="1:31" s="27" customFormat="1" ht="15" customHeight="1" thickBot="1" x14ac:dyDescent="0.35">
      <c r="A141" s="94" t="s">
        <v>148</v>
      </c>
      <c r="B141" s="791"/>
      <c r="C141" s="451">
        <v>0</v>
      </c>
      <c r="D141" s="451">
        <v>0</v>
      </c>
      <c r="E141" s="452">
        <v>0</v>
      </c>
      <c r="F141" s="452">
        <v>0</v>
      </c>
      <c r="G141" s="452">
        <v>0</v>
      </c>
      <c r="H141" s="452">
        <v>0</v>
      </c>
      <c r="I141" s="452">
        <v>0</v>
      </c>
      <c r="J141" s="452">
        <v>0</v>
      </c>
      <c r="K141" s="452">
        <v>0</v>
      </c>
      <c r="L141" s="452"/>
      <c r="M141" s="452"/>
      <c r="N141" s="453"/>
      <c r="O141" s="454"/>
      <c r="P141" s="455">
        <v>0</v>
      </c>
      <c r="Q141" s="455">
        <v>0</v>
      </c>
      <c r="R141" s="932">
        <v>0</v>
      </c>
      <c r="S141" s="455">
        <v>0</v>
      </c>
      <c r="T141" s="932">
        <v>0</v>
      </c>
      <c r="U141" s="455"/>
      <c r="V141" s="932"/>
      <c r="W141" s="83"/>
      <c r="X141" s="1698"/>
      <c r="Y141" s="1604"/>
      <c r="Z141" s="1604"/>
      <c r="AA141" s="1604"/>
      <c r="AB141" s="1604"/>
      <c r="AC141" s="1604"/>
      <c r="AD141" s="1674"/>
    </row>
    <row r="142" spans="1:31" s="27" customFormat="1" ht="15" thickBot="1" x14ac:dyDescent="0.4">
      <c r="A142" s="92">
        <v>2023</v>
      </c>
      <c r="B142" s="644" t="s">
        <v>169</v>
      </c>
      <c r="C142" s="640">
        <v>0</v>
      </c>
      <c r="D142" s="640">
        <v>0</v>
      </c>
      <c r="E142" s="651">
        <v>0</v>
      </c>
      <c r="F142" s="651">
        <v>0</v>
      </c>
      <c r="G142" s="651">
        <v>0</v>
      </c>
      <c r="H142" s="651">
        <v>0</v>
      </c>
      <c r="I142" s="651">
        <v>0</v>
      </c>
      <c r="J142" s="651">
        <v>0</v>
      </c>
      <c r="K142" s="651">
        <v>0</v>
      </c>
      <c r="L142" s="651">
        <v>0</v>
      </c>
      <c r="M142" s="651">
        <v>0</v>
      </c>
      <c r="N142" s="652">
        <v>0</v>
      </c>
      <c r="O142" s="641"/>
      <c r="P142" s="441">
        <v>0</v>
      </c>
      <c r="Q142" s="442">
        <v>0</v>
      </c>
      <c r="R142" s="937">
        <v>0</v>
      </c>
      <c r="S142" s="442">
        <v>0</v>
      </c>
      <c r="T142" s="937">
        <v>0</v>
      </c>
      <c r="U142" s="441">
        <v>0</v>
      </c>
      <c r="V142" s="930">
        <v>0</v>
      </c>
      <c r="W142" s="79"/>
      <c r="X142" s="1698" t="s">
        <v>169</v>
      </c>
      <c r="Y142" s="1604">
        <v>0</v>
      </c>
      <c r="Z142" s="1604">
        <v>0</v>
      </c>
      <c r="AA142" s="1604">
        <v>0</v>
      </c>
      <c r="AB142" s="1604">
        <v>0</v>
      </c>
      <c r="AC142" s="1604">
        <v>0</v>
      </c>
      <c r="AD142" s="1674">
        <v>0</v>
      </c>
      <c r="AE142" s="126"/>
    </row>
    <row r="143" spans="1:31" s="27" customFormat="1" ht="15" customHeight="1" thickBot="1" x14ac:dyDescent="0.35">
      <c r="A143" s="93">
        <v>2024</v>
      </c>
      <c r="B143" s="790"/>
      <c r="C143" s="645">
        <v>0</v>
      </c>
      <c r="D143" s="645">
        <v>0</v>
      </c>
      <c r="E143" s="653">
        <v>0</v>
      </c>
      <c r="F143" s="653">
        <v>0</v>
      </c>
      <c r="G143" s="653">
        <v>0</v>
      </c>
      <c r="H143" s="653">
        <v>0</v>
      </c>
      <c r="I143" s="653">
        <v>0</v>
      </c>
      <c r="J143" s="653">
        <v>0</v>
      </c>
      <c r="K143" s="653">
        <v>0</v>
      </c>
      <c r="L143" s="653"/>
      <c r="M143" s="653"/>
      <c r="N143" s="646"/>
      <c r="O143" s="641"/>
      <c r="P143" s="448">
        <v>0</v>
      </c>
      <c r="Q143" s="448">
        <v>0</v>
      </c>
      <c r="R143" s="931">
        <v>0</v>
      </c>
      <c r="S143" s="448">
        <v>0</v>
      </c>
      <c r="T143" s="931">
        <v>0</v>
      </c>
      <c r="U143" s="448"/>
      <c r="V143" s="931"/>
      <c r="W143" s="79"/>
      <c r="X143" s="1698"/>
      <c r="Y143" s="1604"/>
      <c r="Z143" s="1604"/>
      <c r="AA143" s="1604"/>
      <c r="AB143" s="1604"/>
      <c r="AC143" s="1604"/>
      <c r="AD143" s="1674"/>
    </row>
    <row r="144" spans="1:31" s="27" customFormat="1" ht="15" customHeight="1" thickBot="1" x14ac:dyDescent="0.3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698"/>
      <c r="Y144" s="1604"/>
      <c r="Z144" s="1604"/>
      <c r="AA144" s="1604"/>
      <c r="AB144" s="1604"/>
      <c r="AC144" s="1604"/>
      <c r="AD144" s="1674"/>
    </row>
    <row r="145" spans="1:31" s="27" customFormat="1" ht="15" thickBot="1" x14ac:dyDescent="0.4">
      <c r="A145" s="92">
        <v>2023</v>
      </c>
      <c r="B145" s="644" t="s">
        <v>170</v>
      </c>
      <c r="C145" s="640">
        <v>0</v>
      </c>
      <c r="D145" s="640">
        <v>0</v>
      </c>
      <c r="E145" s="651">
        <v>0</v>
      </c>
      <c r="F145" s="651">
        <v>0</v>
      </c>
      <c r="G145" s="651">
        <v>0</v>
      </c>
      <c r="H145" s="651">
        <v>0</v>
      </c>
      <c r="I145" s="651">
        <v>0</v>
      </c>
      <c r="J145" s="651">
        <v>0</v>
      </c>
      <c r="K145" s="651">
        <v>0</v>
      </c>
      <c r="L145" s="651">
        <v>0</v>
      </c>
      <c r="M145" s="651">
        <v>0</v>
      </c>
      <c r="N145" s="652">
        <v>0</v>
      </c>
      <c r="O145" s="641"/>
      <c r="P145" s="441">
        <v>0</v>
      </c>
      <c r="Q145" s="441">
        <v>0</v>
      </c>
      <c r="R145" s="930">
        <v>0</v>
      </c>
      <c r="S145" s="441">
        <v>0</v>
      </c>
      <c r="T145" s="930">
        <v>0</v>
      </c>
      <c r="U145" s="441">
        <v>0</v>
      </c>
      <c r="V145" s="930">
        <v>0</v>
      </c>
      <c r="W145" s="79"/>
      <c r="X145" s="1698" t="s">
        <v>170</v>
      </c>
      <c r="Y145" s="1604">
        <v>0</v>
      </c>
      <c r="Z145" s="1604">
        <v>0</v>
      </c>
      <c r="AA145" s="1604">
        <v>0</v>
      </c>
      <c r="AB145" s="1604">
        <v>0</v>
      </c>
      <c r="AC145" s="1604">
        <v>0</v>
      </c>
      <c r="AD145" s="1674">
        <v>0</v>
      </c>
      <c r="AE145" s="126"/>
    </row>
    <row r="146" spans="1:31" s="27" customFormat="1" ht="15" customHeight="1" thickBot="1" x14ac:dyDescent="0.35">
      <c r="A146" s="93">
        <v>2024</v>
      </c>
      <c r="B146" s="790"/>
      <c r="C146" s="645">
        <v>0</v>
      </c>
      <c r="D146" s="645">
        <v>0</v>
      </c>
      <c r="E146" s="653">
        <v>0</v>
      </c>
      <c r="F146" s="653">
        <v>0</v>
      </c>
      <c r="G146" s="653">
        <v>0</v>
      </c>
      <c r="H146" s="653">
        <v>0</v>
      </c>
      <c r="I146" s="653">
        <v>0</v>
      </c>
      <c r="J146" s="653">
        <v>0</v>
      </c>
      <c r="K146" s="653">
        <v>0</v>
      </c>
      <c r="L146" s="653"/>
      <c r="M146" s="653"/>
      <c r="N146" s="646"/>
      <c r="O146" s="641"/>
      <c r="P146" s="448">
        <v>0</v>
      </c>
      <c r="Q146" s="448">
        <v>0</v>
      </c>
      <c r="R146" s="931">
        <v>0</v>
      </c>
      <c r="S146" s="448">
        <v>0</v>
      </c>
      <c r="T146" s="931">
        <v>0</v>
      </c>
      <c r="U146" s="448"/>
      <c r="V146" s="931"/>
      <c r="W146" s="79"/>
      <c r="X146" s="1698"/>
      <c r="Y146" s="1604"/>
      <c r="Z146" s="1604"/>
      <c r="AA146" s="1604"/>
      <c r="AB146" s="1604"/>
      <c r="AC146" s="1604"/>
      <c r="AD146" s="1674"/>
    </row>
    <row r="147" spans="1:31" s="27" customFormat="1" ht="15" customHeight="1" thickBot="1" x14ac:dyDescent="0.35">
      <c r="A147" s="94" t="s">
        <v>148</v>
      </c>
      <c r="B147" s="791"/>
      <c r="C147" s="451">
        <v>0</v>
      </c>
      <c r="D147" s="451">
        <v>0</v>
      </c>
      <c r="E147" s="452">
        <v>0</v>
      </c>
      <c r="F147" s="452">
        <v>0</v>
      </c>
      <c r="G147" s="452">
        <v>0</v>
      </c>
      <c r="H147" s="452">
        <v>0</v>
      </c>
      <c r="I147" s="452">
        <v>0</v>
      </c>
      <c r="J147" s="452">
        <v>0</v>
      </c>
      <c r="K147" s="452">
        <v>0</v>
      </c>
      <c r="L147" s="452"/>
      <c r="M147" s="452"/>
      <c r="N147" s="453"/>
      <c r="O147" s="454"/>
      <c r="P147" s="455">
        <v>0</v>
      </c>
      <c r="Q147" s="455">
        <v>0</v>
      </c>
      <c r="R147" s="932">
        <v>0</v>
      </c>
      <c r="S147" s="455">
        <v>0</v>
      </c>
      <c r="T147" s="932">
        <v>0</v>
      </c>
      <c r="U147" s="455"/>
      <c r="V147" s="932"/>
      <c r="W147" s="83"/>
      <c r="X147" s="1698"/>
      <c r="Y147" s="1604"/>
      <c r="Z147" s="1604"/>
      <c r="AA147" s="1604"/>
      <c r="AB147" s="1604"/>
      <c r="AC147" s="1604"/>
      <c r="AD147" s="1674"/>
    </row>
    <row r="148" spans="1:31" s="27" customFormat="1" ht="15" thickBot="1" x14ac:dyDescent="0.4">
      <c r="A148" s="92">
        <v>2023</v>
      </c>
      <c r="B148" s="644" t="s">
        <v>171</v>
      </c>
      <c r="C148" s="640">
        <v>0</v>
      </c>
      <c r="D148" s="640">
        <v>0</v>
      </c>
      <c r="E148" s="651">
        <v>0</v>
      </c>
      <c r="F148" s="651">
        <v>0</v>
      </c>
      <c r="G148" s="651">
        <v>0</v>
      </c>
      <c r="H148" s="651">
        <v>0</v>
      </c>
      <c r="I148" s="651">
        <v>0</v>
      </c>
      <c r="J148" s="651">
        <v>0</v>
      </c>
      <c r="K148" s="651">
        <v>0</v>
      </c>
      <c r="L148" s="651">
        <v>0</v>
      </c>
      <c r="M148" s="651">
        <v>0</v>
      </c>
      <c r="N148" s="652">
        <v>0</v>
      </c>
      <c r="O148" s="641"/>
      <c r="P148" s="441">
        <v>0</v>
      </c>
      <c r="Q148" s="441">
        <v>0</v>
      </c>
      <c r="R148" s="930">
        <v>0</v>
      </c>
      <c r="S148" s="441">
        <v>0</v>
      </c>
      <c r="T148" s="930">
        <v>0</v>
      </c>
      <c r="U148" s="441">
        <v>0</v>
      </c>
      <c r="V148" s="930">
        <v>0</v>
      </c>
      <c r="W148" s="79"/>
      <c r="X148" s="1698" t="s">
        <v>171</v>
      </c>
      <c r="Y148" s="1604">
        <v>0</v>
      </c>
      <c r="Z148" s="1604">
        <v>0</v>
      </c>
      <c r="AA148" s="1604">
        <v>0</v>
      </c>
      <c r="AB148" s="1604">
        <v>0</v>
      </c>
      <c r="AC148" s="1604">
        <v>0</v>
      </c>
      <c r="AD148" s="1674">
        <v>0</v>
      </c>
      <c r="AE148" s="126"/>
    </row>
    <row r="149" spans="1:31" s="27" customFormat="1" ht="15" customHeight="1" thickBot="1" x14ac:dyDescent="0.35">
      <c r="A149" s="93">
        <v>2024</v>
      </c>
      <c r="B149" s="790"/>
      <c r="C149" s="645">
        <v>0</v>
      </c>
      <c r="D149" s="645">
        <v>0</v>
      </c>
      <c r="E149" s="653">
        <v>0</v>
      </c>
      <c r="F149" s="653">
        <v>0</v>
      </c>
      <c r="G149" s="653">
        <v>0</v>
      </c>
      <c r="H149" s="653">
        <v>0</v>
      </c>
      <c r="I149" s="653">
        <v>0</v>
      </c>
      <c r="J149" s="653">
        <v>0</v>
      </c>
      <c r="K149" s="653">
        <v>0</v>
      </c>
      <c r="L149" s="653"/>
      <c r="M149" s="653"/>
      <c r="N149" s="646"/>
      <c r="O149" s="641"/>
      <c r="P149" s="448">
        <v>0</v>
      </c>
      <c r="Q149" s="448">
        <v>0</v>
      </c>
      <c r="R149" s="931">
        <v>0</v>
      </c>
      <c r="S149" s="448">
        <v>0</v>
      </c>
      <c r="T149" s="931">
        <v>0</v>
      </c>
      <c r="U149" s="448"/>
      <c r="V149" s="931"/>
      <c r="W149" s="79"/>
      <c r="X149" s="1698"/>
      <c r="Y149" s="1604"/>
      <c r="Z149" s="1604"/>
      <c r="AA149" s="1604"/>
      <c r="AB149" s="1604"/>
      <c r="AC149" s="1604"/>
      <c r="AD149" s="1674"/>
    </row>
    <row r="150" spans="1:31" s="27" customFormat="1" ht="15" customHeight="1" thickBot="1" x14ac:dyDescent="0.3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698"/>
      <c r="Y150" s="1604"/>
      <c r="Z150" s="1604"/>
      <c r="AA150" s="1604"/>
      <c r="AB150" s="1604"/>
      <c r="AC150" s="1604"/>
      <c r="AD150" s="1674"/>
    </row>
    <row r="151" spans="1:31" s="27" customFormat="1" ht="15" thickBot="1" x14ac:dyDescent="0.4">
      <c r="A151" s="92">
        <v>2023</v>
      </c>
      <c r="B151" s="644" t="s">
        <v>172</v>
      </c>
      <c r="C151" s="640">
        <v>0</v>
      </c>
      <c r="D151" s="640">
        <v>0</v>
      </c>
      <c r="E151" s="651">
        <v>0</v>
      </c>
      <c r="F151" s="651">
        <v>0</v>
      </c>
      <c r="G151" s="651">
        <v>0</v>
      </c>
      <c r="H151" s="651">
        <v>0</v>
      </c>
      <c r="I151" s="651">
        <v>0</v>
      </c>
      <c r="J151" s="651">
        <v>0</v>
      </c>
      <c r="K151" s="651">
        <v>0</v>
      </c>
      <c r="L151" s="651">
        <v>0</v>
      </c>
      <c r="M151" s="651">
        <v>0</v>
      </c>
      <c r="N151" s="652">
        <v>0</v>
      </c>
      <c r="O151" s="641"/>
      <c r="P151" s="441">
        <v>0</v>
      </c>
      <c r="Q151" s="442">
        <v>0</v>
      </c>
      <c r="R151" s="937">
        <v>0</v>
      </c>
      <c r="S151" s="442">
        <v>0</v>
      </c>
      <c r="T151" s="937">
        <v>0</v>
      </c>
      <c r="U151" s="441">
        <v>0</v>
      </c>
      <c r="V151" s="930">
        <v>0</v>
      </c>
      <c r="W151" s="79"/>
      <c r="X151" s="1698" t="s">
        <v>172</v>
      </c>
      <c r="Y151" s="1604">
        <v>0</v>
      </c>
      <c r="Z151" s="1604">
        <v>0</v>
      </c>
      <c r="AA151" s="1604">
        <v>0</v>
      </c>
      <c r="AB151" s="1604">
        <v>0</v>
      </c>
      <c r="AC151" s="1604">
        <v>0</v>
      </c>
      <c r="AD151" s="1673">
        <v>0</v>
      </c>
      <c r="AE151" s="126"/>
    </row>
    <row r="152" spans="1:31" s="27" customFormat="1" ht="15" customHeight="1" thickBot="1" x14ac:dyDescent="0.35">
      <c r="A152" s="93">
        <v>2024</v>
      </c>
      <c r="B152" s="790"/>
      <c r="C152" s="645">
        <v>0</v>
      </c>
      <c r="D152" s="645">
        <v>0</v>
      </c>
      <c r="E152" s="653">
        <v>0</v>
      </c>
      <c r="F152" s="653">
        <v>0</v>
      </c>
      <c r="G152" s="653">
        <v>0</v>
      </c>
      <c r="H152" s="653">
        <v>0</v>
      </c>
      <c r="I152" s="653">
        <v>0</v>
      </c>
      <c r="J152" s="653">
        <v>0</v>
      </c>
      <c r="K152" s="653">
        <v>0</v>
      </c>
      <c r="L152" s="653"/>
      <c r="M152" s="653"/>
      <c r="N152" s="646"/>
      <c r="O152" s="641"/>
      <c r="P152" s="448">
        <v>0</v>
      </c>
      <c r="Q152" s="448">
        <v>0</v>
      </c>
      <c r="R152" s="931">
        <v>0</v>
      </c>
      <c r="S152" s="448">
        <v>0</v>
      </c>
      <c r="T152" s="931">
        <v>0</v>
      </c>
      <c r="U152" s="448"/>
      <c r="V152" s="931"/>
      <c r="W152" s="79"/>
      <c r="X152" s="1698"/>
      <c r="Y152" s="1604"/>
      <c r="Z152" s="1604"/>
      <c r="AA152" s="1604"/>
      <c r="AB152" s="1604"/>
      <c r="AC152" s="1604"/>
      <c r="AD152" s="1673"/>
    </row>
    <row r="153" spans="1:31" s="27" customFormat="1" ht="15" customHeight="1" thickBot="1" x14ac:dyDescent="0.35">
      <c r="A153" s="94" t="s">
        <v>148</v>
      </c>
      <c r="B153" s="791"/>
      <c r="C153" s="451">
        <v>0</v>
      </c>
      <c r="D153" s="451">
        <v>0</v>
      </c>
      <c r="E153" s="452">
        <v>0</v>
      </c>
      <c r="F153" s="452">
        <v>0</v>
      </c>
      <c r="G153" s="452">
        <v>0</v>
      </c>
      <c r="H153" s="452">
        <v>0</v>
      </c>
      <c r="I153" s="452">
        <v>0</v>
      </c>
      <c r="J153" s="452">
        <v>0</v>
      </c>
      <c r="K153" s="452">
        <v>0</v>
      </c>
      <c r="L153" s="452"/>
      <c r="M153" s="452"/>
      <c r="N153" s="453"/>
      <c r="O153" s="454"/>
      <c r="P153" s="455">
        <v>0</v>
      </c>
      <c r="Q153" s="455">
        <v>0</v>
      </c>
      <c r="R153" s="932">
        <v>0</v>
      </c>
      <c r="S153" s="455">
        <v>0</v>
      </c>
      <c r="T153" s="932">
        <v>0</v>
      </c>
      <c r="U153" s="455"/>
      <c r="V153" s="932"/>
      <c r="W153" s="83"/>
      <c r="X153" s="1698"/>
      <c r="Y153" s="1604"/>
      <c r="Z153" s="1604"/>
      <c r="AA153" s="1604"/>
      <c r="AB153" s="1604"/>
      <c r="AC153" s="1604"/>
      <c r="AD153" s="1673"/>
    </row>
    <row r="154" spans="1:31" s="27" customFormat="1" ht="12.5" thickBot="1" x14ac:dyDescent="0.3">
      <c r="A154" s="92">
        <v>2023</v>
      </c>
      <c r="B154" s="940" t="s">
        <v>173</v>
      </c>
      <c r="C154" s="941">
        <v>0</v>
      </c>
      <c r="D154" s="941">
        <v>0</v>
      </c>
      <c r="E154" s="942">
        <v>0</v>
      </c>
      <c r="F154" s="942">
        <v>0</v>
      </c>
      <c r="G154" s="942">
        <v>0</v>
      </c>
      <c r="H154" s="942">
        <v>0</v>
      </c>
      <c r="I154" s="942">
        <v>0</v>
      </c>
      <c r="J154" s="942">
        <v>0</v>
      </c>
      <c r="K154" s="942">
        <v>0</v>
      </c>
      <c r="L154" s="942">
        <v>0</v>
      </c>
      <c r="M154" s="942">
        <v>0</v>
      </c>
      <c r="N154" s="943">
        <v>0</v>
      </c>
      <c r="O154" s="944"/>
      <c r="P154" s="945">
        <v>0</v>
      </c>
      <c r="Q154" s="945">
        <v>0</v>
      </c>
      <c r="R154" s="945">
        <v>0</v>
      </c>
      <c r="S154" s="945">
        <v>0</v>
      </c>
      <c r="T154" s="945">
        <v>0</v>
      </c>
      <c r="U154" s="945">
        <v>0</v>
      </c>
      <c r="V154" s="945">
        <v>0</v>
      </c>
      <c r="W154" s="154"/>
      <c r="X154" s="1709" t="s">
        <v>173</v>
      </c>
      <c r="Y154" s="1772">
        <v>0</v>
      </c>
      <c r="Z154" s="1772">
        <v>0</v>
      </c>
      <c r="AA154" s="1772">
        <v>0</v>
      </c>
      <c r="AB154" s="1772">
        <v>0</v>
      </c>
      <c r="AC154" s="1772">
        <v>0</v>
      </c>
      <c r="AD154" s="1675">
        <v>0</v>
      </c>
    </row>
    <row r="155" spans="1:31" s="27" customFormat="1" ht="15" customHeight="1" thickBot="1" x14ac:dyDescent="0.3">
      <c r="A155" s="93">
        <v>2024</v>
      </c>
      <c r="B155" s="940"/>
      <c r="C155" s="941">
        <v>0</v>
      </c>
      <c r="D155" s="941">
        <v>0</v>
      </c>
      <c r="E155" s="942">
        <v>0</v>
      </c>
      <c r="F155" s="942">
        <v>0</v>
      </c>
      <c r="G155" s="942">
        <v>0</v>
      </c>
      <c r="H155" s="942">
        <v>0</v>
      </c>
      <c r="I155" s="942">
        <v>0</v>
      </c>
      <c r="J155" s="942">
        <v>0</v>
      </c>
      <c r="K155" s="942">
        <v>0</v>
      </c>
      <c r="L155" s="942"/>
      <c r="M155" s="942"/>
      <c r="N155" s="943"/>
      <c r="O155" s="944"/>
      <c r="P155" s="945">
        <v>0</v>
      </c>
      <c r="Q155" s="945">
        <v>0</v>
      </c>
      <c r="R155" s="945">
        <v>0</v>
      </c>
      <c r="S155" s="945">
        <v>0</v>
      </c>
      <c r="T155" s="945">
        <v>0</v>
      </c>
      <c r="U155" s="945"/>
      <c r="V155" s="945"/>
      <c r="W155" s="154"/>
      <c r="X155" s="1709"/>
      <c r="Y155" s="1772"/>
      <c r="Z155" s="1772"/>
      <c r="AA155" s="1772"/>
      <c r="AB155" s="1772"/>
      <c r="AC155" s="1772"/>
      <c r="AD155" s="1675"/>
    </row>
    <row r="156" spans="1:31" s="27" customFormat="1" ht="15" customHeight="1" thickBot="1" x14ac:dyDescent="0.3">
      <c r="A156" s="94" t="s">
        <v>148</v>
      </c>
      <c r="B156" s="946"/>
      <c r="C156" s="947">
        <v>0</v>
      </c>
      <c r="D156" s="947">
        <v>0</v>
      </c>
      <c r="E156" s="948">
        <v>0</v>
      </c>
      <c r="F156" s="948">
        <v>0</v>
      </c>
      <c r="G156" s="948">
        <v>0</v>
      </c>
      <c r="H156" s="948">
        <v>0</v>
      </c>
      <c r="I156" s="948">
        <v>0</v>
      </c>
      <c r="J156" s="948">
        <v>0</v>
      </c>
      <c r="K156" s="948">
        <v>0</v>
      </c>
      <c r="L156" s="948"/>
      <c r="M156" s="948"/>
      <c r="N156" s="949"/>
      <c r="O156" s="944"/>
      <c r="P156" s="950">
        <v>0</v>
      </c>
      <c r="Q156" s="950">
        <v>0</v>
      </c>
      <c r="R156" s="950">
        <v>0</v>
      </c>
      <c r="S156" s="950">
        <v>0</v>
      </c>
      <c r="T156" s="950">
        <v>0</v>
      </c>
      <c r="U156" s="950"/>
      <c r="V156" s="950"/>
      <c r="W156" s="154"/>
      <c r="X156" s="1709"/>
      <c r="Y156" s="1772"/>
      <c r="Z156" s="1772"/>
      <c r="AA156" s="1772"/>
      <c r="AB156" s="1772"/>
      <c r="AC156" s="1772"/>
      <c r="AD156" s="1675"/>
    </row>
    <row r="157" spans="1:31" s="27" customFormat="1" ht="15" thickBot="1" x14ac:dyDescent="0.4">
      <c r="A157" s="92">
        <v>2023</v>
      </c>
      <c r="B157" s="644" t="s">
        <v>174</v>
      </c>
      <c r="C157" s="640">
        <v>0</v>
      </c>
      <c r="D157" s="640">
        <v>0</v>
      </c>
      <c r="E157" s="651">
        <v>0</v>
      </c>
      <c r="F157" s="651">
        <v>0</v>
      </c>
      <c r="G157" s="651">
        <v>0</v>
      </c>
      <c r="H157" s="651">
        <v>0</v>
      </c>
      <c r="I157" s="651">
        <v>0</v>
      </c>
      <c r="J157" s="651">
        <v>0</v>
      </c>
      <c r="K157" s="651">
        <v>0</v>
      </c>
      <c r="L157" s="651">
        <v>0</v>
      </c>
      <c r="M157" s="651">
        <v>0</v>
      </c>
      <c r="N157" s="652">
        <v>0</v>
      </c>
      <c r="O157" s="641"/>
      <c r="P157" s="441">
        <v>0</v>
      </c>
      <c r="Q157" s="442">
        <v>0</v>
      </c>
      <c r="R157" s="937">
        <v>0</v>
      </c>
      <c r="S157" s="442">
        <v>0</v>
      </c>
      <c r="T157" s="937">
        <v>0</v>
      </c>
      <c r="U157" s="441">
        <v>0</v>
      </c>
      <c r="V157" s="930">
        <v>0</v>
      </c>
      <c r="W157" s="79"/>
      <c r="X157" s="1698" t="s">
        <v>174</v>
      </c>
      <c r="Y157" s="1604">
        <v>0</v>
      </c>
      <c r="Z157" s="1604">
        <v>0</v>
      </c>
      <c r="AA157" s="1604">
        <v>0</v>
      </c>
      <c r="AB157" s="1604">
        <v>0</v>
      </c>
      <c r="AC157" s="1604">
        <v>0</v>
      </c>
      <c r="AD157" s="1674">
        <v>0</v>
      </c>
      <c r="AE157" s="126"/>
    </row>
    <row r="158" spans="1:31" s="27" customFormat="1" ht="15" customHeight="1" thickBot="1" x14ac:dyDescent="0.35">
      <c r="A158" s="93">
        <v>2024</v>
      </c>
      <c r="B158" s="790"/>
      <c r="C158" s="645">
        <v>0</v>
      </c>
      <c r="D158" s="645">
        <v>0</v>
      </c>
      <c r="E158" s="653">
        <v>0</v>
      </c>
      <c r="F158" s="653">
        <v>0</v>
      </c>
      <c r="G158" s="653">
        <v>0</v>
      </c>
      <c r="H158" s="653">
        <v>0</v>
      </c>
      <c r="I158" s="653">
        <v>0</v>
      </c>
      <c r="J158" s="653">
        <v>0</v>
      </c>
      <c r="K158" s="653">
        <v>0</v>
      </c>
      <c r="L158" s="653"/>
      <c r="M158" s="653"/>
      <c r="N158" s="646"/>
      <c r="O158" s="641"/>
      <c r="P158" s="448">
        <v>0</v>
      </c>
      <c r="Q158" s="448">
        <v>0</v>
      </c>
      <c r="R158" s="931">
        <v>0</v>
      </c>
      <c r="S158" s="448">
        <v>0</v>
      </c>
      <c r="T158" s="931">
        <v>0</v>
      </c>
      <c r="U158" s="448"/>
      <c r="V158" s="931"/>
      <c r="W158" s="79"/>
      <c r="X158" s="1698"/>
      <c r="Y158" s="1604"/>
      <c r="Z158" s="1604"/>
      <c r="AA158" s="1604"/>
      <c r="AB158" s="1604"/>
      <c r="AC158" s="1604"/>
      <c r="AD158" s="1674"/>
    </row>
    <row r="159" spans="1:31" s="27" customFormat="1" ht="15" customHeight="1" thickBot="1" x14ac:dyDescent="0.35">
      <c r="A159" s="94" t="s">
        <v>148</v>
      </c>
      <c r="B159" s="791"/>
      <c r="C159" s="451">
        <v>0</v>
      </c>
      <c r="D159" s="451">
        <v>0</v>
      </c>
      <c r="E159" s="452">
        <v>0</v>
      </c>
      <c r="F159" s="452">
        <v>0</v>
      </c>
      <c r="G159" s="452">
        <v>0</v>
      </c>
      <c r="H159" s="452">
        <v>0</v>
      </c>
      <c r="I159" s="452">
        <v>0</v>
      </c>
      <c r="J159" s="452">
        <v>0</v>
      </c>
      <c r="K159" s="452">
        <v>0</v>
      </c>
      <c r="L159" s="452"/>
      <c r="M159" s="452"/>
      <c r="N159" s="453"/>
      <c r="O159" s="454"/>
      <c r="P159" s="455">
        <v>0</v>
      </c>
      <c r="Q159" s="455">
        <v>0</v>
      </c>
      <c r="R159" s="932">
        <v>0</v>
      </c>
      <c r="S159" s="455">
        <v>0</v>
      </c>
      <c r="T159" s="932">
        <v>0</v>
      </c>
      <c r="U159" s="455"/>
      <c r="V159" s="932"/>
      <c r="W159" s="83"/>
      <c r="X159" s="1698"/>
      <c r="Y159" s="1604"/>
      <c r="Z159" s="1604"/>
      <c r="AA159" s="1604"/>
      <c r="AB159" s="1604"/>
      <c r="AC159" s="1604"/>
      <c r="AD159" s="1674"/>
    </row>
    <row r="160" spans="1:31" s="27" customFormat="1" ht="15" thickBot="1" x14ac:dyDescent="0.4">
      <c r="A160" s="92">
        <v>2023</v>
      </c>
      <c r="B160" s="644" t="s">
        <v>175</v>
      </c>
      <c r="C160" s="640">
        <v>0</v>
      </c>
      <c r="D160" s="640">
        <v>0</v>
      </c>
      <c r="E160" s="651">
        <v>0</v>
      </c>
      <c r="F160" s="651">
        <v>0</v>
      </c>
      <c r="G160" s="651">
        <v>0</v>
      </c>
      <c r="H160" s="651">
        <v>0</v>
      </c>
      <c r="I160" s="651">
        <v>0</v>
      </c>
      <c r="J160" s="651">
        <v>0</v>
      </c>
      <c r="K160" s="651">
        <v>0</v>
      </c>
      <c r="L160" s="651">
        <v>0</v>
      </c>
      <c r="M160" s="651">
        <v>0</v>
      </c>
      <c r="N160" s="652">
        <v>0</v>
      </c>
      <c r="O160" s="641"/>
      <c r="P160" s="441">
        <v>0</v>
      </c>
      <c r="Q160" s="442">
        <v>0</v>
      </c>
      <c r="R160" s="937">
        <v>0</v>
      </c>
      <c r="S160" s="442">
        <v>0</v>
      </c>
      <c r="T160" s="937">
        <v>0</v>
      </c>
      <c r="U160" s="441">
        <v>0</v>
      </c>
      <c r="V160" s="930">
        <v>0</v>
      </c>
      <c r="W160" s="79"/>
      <c r="X160" s="1698" t="s">
        <v>175</v>
      </c>
      <c r="Y160" s="1604">
        <v>0</v>
      </c>
      <c r="Z160" s="1604">
        <v>0</v>
      </c>
      <c r="AA160" s="1604">
        <v>0</v>
      </c>
      <c r="AB160" s="1604">
        <v>0</v>
      </c>
      <c r="AC160" s="1604">
        <v>0</v>
      </c>
      <c r="AD160" s="1674">
        <v>0</v>
      </c>
      <c r="AE160" s="126"/>
    </row>
    <row r="161" spans="1:31" s="27" customFormat="1" ht="15" customHeight="1" thickBot="1" x14ac:dyDescent="0.35">
      <c r="A161" s="93">
        <v>2024</v>
      </c>
      <c r="B161" s="790"/>
      <c r="C161" s="645">
        <v>0</v>
      </c>
      <c r="D161" s="645">
        <v>0</v>
      </c>
      <c r="E161" s="653">
        <v>0</v>
      </c>
      <c r="F161" s="653">
        <v>0</v>
      </c>
      <c r="G161" s="653">
        <v>0</v>
      </c>
      <c r="H161" s="653">
        <v>0</v>
      </c>
      <c r="I161" s="653">
        <v>0</v>
      </c>
      <c r="J161" s="653">
        <v>0</v>
      </c>
      <c r="K161" s="653">
        <v>0</v>
      </c>
      <c r="L161" s="653"/>
      <c r="M161" s="653"/>
      <c r="N161" s="646"/>
      <c r="O161" s="641"/>
      <c r="P161" s="448">
        <v>0</v>
      </c>
      <c r="Q161" s="448">
        <v>0</v>
      </c>
      <c r="R161" s="931">
        <v>0</v>
      </c>
      <c r="S161" s="448">
        <v>0</v>
      </c>
      <c r="T161" s="931">
        <v>0</v>
      </c>
      <c r="U161" s="448"/>
      <c r="V161" s="931"/>
      <c r="W161" s="79"/>
      <c r="X161" s="1698"/>
      <c r="Y161" s="1604"/>
      <c r="Z161" s="1604"/>
      <c r="AA161" s="1604"/>
      <c r="AB161" s="1604"/>
      <c r="AC161" s="1604"/>
      <c r="AD161" s="1674"/>
    </row>
    <row r="162" spans="1:31" s="27" customFormat="1" ht="15" customHeight="1" thickBot="1" x14ac:dyDescent="0.35">
      <c r="A162" s="94" t="s">
        <v>148</v>
      </c>
      <c r="B162" s="791"/>
      <c r="C162" s="451">
        <v>0</v>
      </c>
      <c r="D162" s="451">
        <v>0</v>
      </c>
      <c r="E162" s="452">
        <v>0</v>
      </c>
      <c r="F162" s="452">
        <v>0</v>
      </c>
      <c r="G162" s="452">
        <v>0</v>
      </c>
      <c r="H162" s="452">
        <v>0</v>
      </c>
      <c r="I162" s="452">
        <v>0</v>
      </c>
      <c r="J162" s="452">
        <v>0</v>
      </c>
      <c r="K162" s="452">
        <v>0</v>
      </c>
      <c r="L162" s="452"/>
      <c r="M162" s="452"/>
      <c r="N162" s="453"/>
      <c r="O162" s="454"/>
      <c r="P162" s="455">
        <v>0</v>
      </c>
      <c r="Q162" s="455">
        <v>0</v>
      </c>
      <c r="R162" s="932">
        <v>0</v>
      </c>
      <c r="S162" s="455">
        <v>0</v>
      </c>
      <c r="T162" s="932">
        <v>0</v>
      </c>
      <c r="U162" s="455"/>
      <c r="V162" s="932"/>
      <c r="W162" s="83"/>
      <c r="X162" s="1698"/>
      <c r="Y162" s="1604"/>
      <c r="Z162" s="1604"/>
      <c r="AA162" s="1604"/>
      <c r="AB162" s="1604"/>
      <c r="AC162" s="1604"/>
      <c r="AD162" s="1674"/>
    </row>
    <row r="163" spans="1:31" s="27" customFormat="1" ht="15" thickBot="1" x14ac:dyDescent="0.4">
      <c r="A163" s="92">
        <v>2023</v>
      </c>
      <c r="B163" s="644" t="s">
        <v>176</v>
      </c>
      <c r="C163" s="640">
        <v>0</v>
      </c>
      <c r="D163" s="640">
        <v>0</v>
      </c>
      <c r="E163" s="651">
        <v>0</v>
      </c>
      <c r="F163" s="651">
        <v>0</v>
      </c>
      <c r="G163" s="651">
        <v>0</v>
      </c>
      <c r="H163" s="651">
        <v>0</v>
      </c>
      <c r="I163" s="651">
        <v>0</v>
      </c>
      <c r="J163" s="651">
        <v>0</v>
      </c>
      <c r="K163" s="651">
        <v>0</v>
      </c>
      <c r="L163" s="651">
        <v>0</v>
      </c>
      <c r="M163" s="651">
        <v>0</v>
      </c>
      <c r="N163" s="652">
        <v>0</v>
      </c>
      <c r="O163" s="641"/>
      <c r="P163" s="441">
        <v>0</v>
      </c>
      <c r="Q163" s="442">
        <v>0</v>
      </c>
      <c r="R163" s="937">
        <v>0</v>
      </c>
      <c r="S163" s="442">
        <v>0</v>
      </c>
      <c r="T163" s="937">
        <v>0</v>
      </c>
      <c r="U163" s="441">
        <v>0</v>
      </c>
      <c r="V163" s="930">
        <v>0</v>
      </c>
      <c r="W163" s="79"/>
      <c r="X163" s="1698" t="s">
        <v>176</v>
      </c>
      <c r="Y163" s="1604">
        <v>0</v>
      </c>
      <c r="Z163" s="1604">
        <v>0</v>
      </c>
      <c r="AA163" s="1604">
        <v>0</v>
      </c>
      <c r="AB163" s="1604">
        <v>0</v>
      </c>
      <c r="AC163" s="1604">
        <v>0</v>
      </c>
      <c r="AD163" s="1674">
        <v>0</v>
      </c>
      <c r="AE163" s="126"/>
    </row>
    <row r="164" spans="1:31" s="27" customFormat="1" ht="15" customHeight="1" thickBot="1" x14ac:dyDescent="0.35">
      <c r="A164" s="93">
        <v>2024</v>
      </c>
      <c r="B164" s="790"/>
      <c r="C164" s="645">
        <v>0</v>
      </c>
      <c r="D164" s="645">
        <v>0</v>
      </c>
      <c r="E164" s="653">
        <v>0</v>
      </c>
      <c r="F164" s="653">
        <v>0</v>
      </c>
      <c r="G164" s="653">
        <v>0</v>
      </c>
      <c r="H164" s="653">
        <v>0</v>
      </c>
      <c r="I164" s="653">
        <v>0</v>
      </c>
      <c r="J164" s="653">
        <v>0</v>
      </c>
      <c r="K164" s="653">
        <v>0</v>
      </c>
      <c r="L164" s="653"/>
      <c r="M164" s="653"/>
      <c r="N164" s="646"/>
      <c r="O164" s="641"/>
      <c r="P164" s="448">
        <v>0</v>
      </c>
      <c r="Q164" s="448">
        <v>0</v>
      </c>
      <c r="R164" s="931">
        <v>0</v>
      </c>
      <c r="S164" s="448">
        <v>0</v>
      </c>
      <c r="T164" s="931">
        <v>0</v>
      </c>
      <c r="U164" s="448"/>
      <c r="V164" s="931"/>
      <c r="W164" s="79"/>
      <c r="X164" s="1698"/>
      <c r="Y164" s="1604"/>
      <c r="Z164" s="1604"/>
      <c r="AA164" s="1604"/>
      <c r="AB164" s="1604"/>
      <c r="AC164" s="1604"/>
      <c r="AD164" s="1674"/>
    </row>
    <row r="165" spans="1:31" s="27" customFormat="1" ht="15" customHeight="1" thickBot="1" x14ac:dyDescent="0.35">
      <c r="A165" s="94" t="s">
        <v>148</v>
      </c>
      <c r="B165" s="791"/>
      <c r="C165" s="451">
        <v>0</v>
      </c>
      <c r="D165" s="451">
        <v>0</v>
      </c>
      <c r="E165" s="452">
        <v>0</v>
      </c>
      <c r="F165" s="452">
        <v>0</v>
      </c>
      <c r="G165" s="452">
        <v>0</v>
      </c>
      <c r="H165" s="452">
        <v>0</v>
      </c>
      <c r="I165" s="452">
        <v>0</v>
      </c>
      <c r="J165" s="452">
        <v>0</v>
      </c>
      <c r="K165" s="452">
        <v>0</v>
      </c>
      <c r="L165" s="452"/>
      <c r="M165" s="452"/>
      <c r="N165" s="453"/>
      <c r="O165" s="454"/>
      <c r="P165" s="455">
        <v>0</v>
      </c>
      <c r="Q165" s="455">
        <v>0</v>
      </c>
      <c r="R165" s="932">
        <v>0</v>
      </c>
      <c r="S165" s="455">
        <v>0</v>
      </c>
      <c r="T165" s="932">
        <v>0</v>
      </c>
      <c r="U165" s="455"/>
      <c r="V165" s="932"/>
      <c r="W165" s="83"/>
      <c r="X165" s="1698"/>
      <c r="Y165" s="1604"/>
      <c r="Z165" s="1604"/>
      <c r="AA165" s="1604"/>
      <c r="AB165" s="1604"/>
      <c r="AC165" s="1604"/>
      <c r="AD165" s="1674"/>
    </row>
    <row r="166" spans="1:31" s="27" customFormat="1" ht="24.5" thickBot="1" x14ac:dyDescent="0.4">
      <c r="A166" s="92">
        <v>2023</v>
      </c>
      <c r="B166" s="644" t="s">
        <v>177</v>
      </c>
      <c r="C166" s="640">
        <v>1.8118553019664629</v>
      </c>
      <c r="D166" s="640">
        <v>1.8118553019664629</v>
      </c>
      <c r="E166" s="651">
        <v>1.8118553019664629</v>
      </c>
      <c r="F166" s="651">
        <v>1.8118553019664629</v>
      </c>
      <c r="G166" s="651">
        <v>1.8118553019664629</v>
      </c>
      <c r="H166" s="651">
        <v>1.8118553019664629</v>
      </c>
      <c r="I166" s="651">
        <v>1.8118553019664629</v>
      </c>
      <c r="J166" s="651">
        <v>1.8118553019664629</v>
      </c>
      <c r="K166" s="651">
        <v>1.8118553019664629</v>
      </c>
      <c r="L166" s="651">
        <v>1.8118553019664629</v>
      </c>
      <c r="M166" s="651">
        <v>1.8118553019664629</v>
      </c>
      <c r="N166" s="652">
        <v>1.8118553019664629</v>
      </c>
      <c r="O166" s="641"/>
      <c r="P166" s="441">
        <v>5.4355659058993888</v>
      </c>
      <c r="Q166" s="442">
        <v>5.4355659058993888</v>
      </c>
      <c r="R166" s="937">
        <v>10.871131811798778</v>
      </c>
      <c r="S166" s="442">
        <v>5.4355659058993888</v>
      </c>
      <c r="T166" s="937">
        <v>16.306697717698167</v>
      </c>
      <c r="U166" s="441">
        <v>5.4355659058993888</v>
      </c>
      <c r="V166" s="930">
        <v>21.742263623597555</v>
      </c>
      <c r="W166" s="79"/>
      <c r="X166" s="1714" t="s">
        <v>177</v>
      </c>
      <c r="Y166" s="1604">
        <v>20.975515292902191</v>
      </c>
      <c r="Z166" s="1604">
        <v>21.32861339017623</v>
      </c>
      <c r="AA166" s="1604">
        <v>21.688259207686524</v>
      </c>
      <c r="AB166" s="1604">
        <v>21.742263623597552</v>
      </c>
      <c r="AC166" s="1604">
        <v>21.742263623597555</v>
      </c>
      <c r="AD166" s="1674">
        <v>1.6340127874011384E-16</v>
      </c>
      <c r="AE166" s="126"/>
    </row>
    <row r="167" spans="1:31" s="27" customFormat="1" ht="15" customHeight="1" thickBot="1" x14ac:dyDescent="0.35">
      <c r="A167" s="93">
        <v>2024</v>
      </c>
      <c r="B167" s="790"/>
      <c r="C167" s="645">
        <v>1.8118553019664629</v>
      </c>
      <c r="D167" s="645">
        <v>1.8118553019664629</v>
      </c>
      <c r="E167" s="653">
        <v>1.8118553019664629</v>
      </c>
      <c r="F167" s="653">
        <v>1.8118553019664629</v>
      </c>
      <c r="G167" s="653">
        <v>1.8118553019664629</v>
      </c>
      <c r="H167" s="653">
        <v>1.8118553019664629</v>
      </c>
      <c r="I167" s="653">
        <v>1.8118553019664629</v>
      </c>
      <c r="J167" s="653">
        <v>1.8118553019664629</v>
      </c>
      <c r="K167" s="653">
        <v>1.8118553019664629</v>
      </c>
      <c r="L167" s="653"/>
      <c r="M167" s="653"/>
      <c r="N167" s="646"/>
      <c r="O167" s="641"/>
      <c r="P167" s="448">
        <v>5.4355659058993888</v>
      </c>
      <c r="Q167" s="448">
        <v>5.4355659058993888</v>
      </c>
      <c r="R167" s="931">
        <v>10.871131811798778</v>
      </c>
      <c r="S167" s="448">
        <v>5.4355659058993888</v>
      </c>
      <c r="T167" s="931">
        <v>16.306697717698167</v>
      </c>
      <c r="U167" s="448"/>
      <c r="V167" s="931"/>
      <c r="W167" s="79"/>
      <c r="X167" s="1714"/>
      <c r="Y167" s="1604"/>
      <c r="Z167" s="1604"/>
      <c r="AA167" s="1604"/>
      <c r="AB167" s="1604"/>
      <c r="AC167" s="1604"/>
      <c r="AD167" s="1674"/>
    </row>
    <row r="168" spans="1:31" s="27" customFormat="1" ht="15" customHeight="1" thickBot="1" x14ac:dyDescent="0.35">
      <c r="A168" s="94" t="s">
        <v>148</v>
      </c>
      <c r="B168" s="791"/>
      <c r="C168" s="451">
        <v>0</v>
      </c>
      <c r="D168" s="451">
        <v>0</v>
      </c>
      <c r="E168" s="452">
        <v>0</v>
      </c>
      <c r="F168" s="452">
        <v>0</v>
      </c>
      <c r="G168" s="452">
        <v>0</v>
      </c>
      <c r="H168" s="452">
        <v>0</v>
      </c>
      <c r="I168" s="452">
        <v>0</v>
      </c>
      <c r="J168" s="452">
        <v>0</v>
      </c>
      <c r="K168" s="452">
        <v>0</v>
      </c>
      <c r="L168" s="452"/>
      <c r="M168" s="452"/>
      <c r="N168" s="453"/>
      <c r="O168" s="454"/>
      <c r="P168" s="455">
        <v>0</v>
      </c>
      <c r="Q168" s="455">
        <v>0</v>
      </c>
      <c r="R168" s="932">
        <v>0</v>
      </c>
      <c r="S168" s="455">
        <v>0</v>
      </c>
      <c r="T168" s="932">
        <v>0</v>
      </c>
      <c r="U168" s="455"/>
      <c r="V168" s="932"/>
      <c r="W168" s="83"/>
      <c r="X168" s="1714"/>
      <c r="Y168" s="1604"/>
      <c r="Z168" s="1604"/>
      <c r="AA168" s="1604"/>
      <c r="AB168" s="1604"/>
      <c r="AC168" s="1604"/>
      <c r="AD168" s="1674"/>
    </row>
    <row r="169" spans="1:31" s="27" customFormat="1" ht="24.5" thickBot="1" x14ac:dyDescent="0.4">
      <c r="A169" s="92">
        <v>2023</v>
      </c>
      <c r="B169" s="644" t="s">
        <v>178</v>
      </c>
      <c r="C169" s="640">
        <v>0.35349997510719761</v>
      </c>
      <c r="D169" s="640">
        <v>0.35349997510719761</v>
      </c>
      <c r="E169" s="651">
        <v>0.35349997510719761</v>
      </c>
      <c r="F169" s="651">
        <v>0.35349997510719761</v>
      </c>
      <c r="G169" s="651">
        <v>0.35349997510719761</v>
      </c>
      <c r="H169" s="651">
        <v>0.35349997510719761</v>
      </c>
      <c r="I169" s="651">
        <v>0.35349997510719761</v>
      </c>
      <c r="J169" s="651">
        <v>0.35349997510719761</v>
      </c>
      <c r="K169" s="651">
        <v>0.35349997510719761</v>
      </c>
      <c r="L169" s="651">
        <v>0.35349997510719761</v>
      </c>
      <c r="M169" s="651">
        <v>0.35349997510719761</v>
      </c>
      <c r="N169" s="652">
        <v>0.35349997510719761</v>
      </c>
      <c r="O169" s="641"/>
      <c r="P169" s="441">
        <v>1.0604999253215928</v>
      </c>
      <c r="Q169" s="442">
        <v>1.0604999253215928</v>
      </c>
      <c r="R169" s="937">
        <v>2.1209998506431855</v>
      </c>
      <c r="S169" s="442">
        <v>1.0604999253215928</v>
      </c>
      <c r="T169" s="937">
        <v>3.1814997759647783</v>
      </c>
      <c r="U169" s="441">
        <v>1.0604999253215928</v>
      </c>
      <c r="V169" s="930">
        <v>4.241999701286371</v>
      </c>
      <c r="W169" s="79"/>
      <c r="X169" s="1714" t="s">
        <v>178</v>
      </c>
      <c r="Y169" s="1604">
        <v>5.052307809263981</v>
      </c>
      <c r="Z169" s="1604">
        <v>5.110422855450385</v>
      </c>
      <c r="AA169" s="1604">
        <v>4.748176729470031</v>
      </c>
      <c r="AB169" s="1604">
        <v>4.2419997012863702</v>
      </c>
      <c r="AC169" s="1604">
        <v>4.241999701286371</v>
      </c>
      <c r="AD169" s="1674">
        <v>2.0937729425836322E-16</v>
      </c>
      <c r="AE169" s="126"/>
    </row>
    <row r="170" spans="1:31" s="27" customFormat="1" ht="15" customHeight="1" thickBot="1" x14ac:dyDescent="0.35">
      <c r="A170" s="93">
        <v>2024</v>
      </c>
      <c r="B170" s="790"/>
      <c r="C170" s="645">
        <v>0.35349997510719761</v>
      </c>
      <c r="D170" s="645">
        <v>0.35349997510719761</v>
      </c>
      <c r="E170" s="653">
        <v>0.35349997510719761</v>
      </c>
      <c r="F170" s="653">
        <v>0.35349997510719761</v>
      </c>
      <c r="G170" s="653">
        <v>0.35349997510719761</v>
      </c>
      <c r="H170" s="653">
        <v>0.35349997510719761</v>
      </c>
      <c r="I170" s="653">
        <v>0.35349997510719761</v>
      </c>
      <c r="J170" s="653">
        <v>0.35349997510719761</v>
      </c>
      <c r="K170" s="653">
        <v>0.35349997510719761</v>
      </c>
      <c r="L170" s="653"/>
      <c r="M170" s="653"/>
      <c r="N170" s="646"/>
      <c r="O170" s="641"/>
      <c r="P170" s="448">
        <v>1.0604999253215928</v>
      </c>
      <c r="Q170" s="448">
        <v>1.0604999253215928</v>
      </c>
      <c r="R170" s="931">
        <v>2.1209998506431855</v>
      </c>
      <c r="S170" s="448">
        <v>1.0604999253215928</v>
      </c>
      <c r="T170" s="931">
        <v>3.1814997759647783</v>
      </c>
      <c r="U170" s="448"/>
      <c r="V170" s="931"/>
      <c r="W170" s="79"/>
      <c r="X170" s="1714"/>
      <c r="Y170" s="1604"/>
      <c r="Z170" s="1604"/>
      <c r="AA170" s="1604"/>
      <c r="AB170" s="1604"/>
      <c r="AC170" s="1604"/>
      <c r="AD170" s="1674"/>
    </row>
    <row r="171" spans="1:31" s="27" customFormat="1" ht="15" customHeight="1" thickBot="1" x14ac:dyDescent="0.35">
      <c r="A171" s="94" t="s">
        <v>148</v>
      </c>
      <c r="B171" s="791"/>
      <c r="C171" s="451">
        <v>0</v>
      </c>
      <c r="D171" s="451">
        <v>0</v>
      </c>
      <c r="E171" s="452">
        <v>0</v>
      </c>
      <c r="F171" s="452">
        <v>0</v>
      </c>
      <c r="G171" s="452">
        <v>0</v>
      </c>
      <c r="H171" s="452">
        <v>0</v>
      </c>
      <c r="I171" s="452">
        <v>0</v>
      </c>
      <c r="J171" s="452">
        <v>0</v>
      </c>
      <c r="K171" s="452">
        <v>0</v>
      </c>
      <c r="L171" s="452"/>
      <c r="M171" s="452"/>
      <c r="N171" s="453"/>
      <c r="O171" s="454"/>
      <c r="P171" s="455">
        <v>0</v>
      </c>
      <c r="Q171" s="455">
        <v>0</v>
      </c>
      <c r="R171" s="932">
        <v>0</v>
      </c>
      <c r="S171" s="455">
        <v>0</v>
      </c>
      <c r="T171" s="932">
        <v>0</v>
      </c>
      <c r="U171" s="455"/>
      <c r="V171" s="932"/>
      <c r="W171" s="83"/>
      <c r="X171" s="1714"/>
      <c r="Y171" s="1604"/>
      <c r="Z171" s="1604"/>
      <c r="AA171" s="1604"/>
      <c r="AB171" s="1604"/>
      <c r="AC171" s="1604"/>
      <c r="AD171" s="1674"/>
    </row>
    <row r="172" spans="1:31" s="27" customFormat="1" ht="12.5" thickBot="1" x14ac:dyDescent="0.3">
      <c r="A172" s="92">
        <v>2023</v>
      </c>
      <c r="B172" s="940" t="s">
        <v>179</v>
      </c>
      <c r="C172" s="941">
        <v>2.1653552770736604</v>
      </c>
      <c r="D172" s="941">
        <v>2.1653552770736604</v>
      </c>
      <c r="E172" s="942">
        <v>2.1653552770736604</v>
      </c>
      <c r="F172" s="942">
        <v>2.1653552770736604</v>
      </c>
      <c r="G172" s="942">
        <v>2.1653552770736604</v>
      </c>
      <c r="H172" s="942">
        <v>2.1653552770736604</v>
      </c>
      <c r="I172" s="942">
        <v>2.1653552770736604</v>
      </c>
      <c r="J172" s="942">
        <v>2.1653552770736604</v>
      </c>
      <c r="K172" s="942">
        <v>2.1653552770736604</v>
      </c>
      <c r="L172" s="942">
        <v>2.1653552770736604</v>
      </c>
      <c r="M172" s="942">
        <v>2.1653552770736604</v>
      </c>
      <c r="N172" s="943">
        <v>2.1653552770736604</v>
      </c>
      <c r="O172" s="944"/>
      <c r="P172" s="945">
        <v>6.4960658312209816</v>
      </c>
      <c r="Q172" s="945">
        <v>6.4960658312209816</v>
      </c>
      <c r="R172" s="945">
        <v>12.992131662441963</v>
      </c>
      <c r="S172" s="945">
        <v>6.4960658312209816</v>
      </c>
      <c r="T172" s="945">
        <v>19.488197493662945</v>
      </c>
      <c r="U172" s="955">
        <v>6.4960658312209816</v>
      </c>
      <c r="V172" s="945">
        <v>25.984263324883926</v>
      </c>
      <c r="W172" s="154"/>
      <c r="X172" s="1709" t="s">
        <v>179</v>
      </c>
      <c r="Y172" s="1772">
        <v>26.027823102166174</v>
      </c>
      <c r="Z172" s="1772">
        <v>26.439036245626614</v>
      </c>
      <c r="AA172" s="1772">
        <v>26.436435937156556</v>
      </c>
      <c r="AB172" s="1772">
        <v>25.984263324883923</v>
      </c>
      <c r="AC172" s="1772">
        <v>25.984263324883926</v>
      </c>
      <c r="AD172" s="1675">
        <v>1.3672558788296422E-16</v>
      </c>
    </row>
    <row r="173" spans="1:31" s="27" customFormat="1" ht="15" customHeight="1" thickBot="1" x14ac:dyDescent="0.3">
      <c r="A173" s="93">
        <v>2024</v>
      </c>
      <c r="B173" s="940"/>
      <c r="C173" s="941">
        <v>2.1653552770736604</v>
      </c>
      <c r="D173" s="941">
        <v>2.1653552770736604</v>
      </c>
      <c r="E173" s="942">
        <v>2.1653552770736604</v>
      </c>
      <c r="F173" s="942">
        <v>2.1653552770736604</v>
      </c>
      <c r="G173" s="942">
        <v>2.1653552770736604</v>
      </c>
      <c r="H173" s="942">
        <v>2.1653552770736604</v>
      </c>
      <c r="I173" s="942">
        <v>2.1653552770736604</v>
      </c>
      <c r="J173" s="942">
        <v>2.1653552770736604</v>
      </c>
      <c r="K173" s="942">
        <v>2.1653552770736604</v>
      </c>
      <c r="L173" s="942"/>
      <c r="M173" s="942"/>
      <c r="N173" s="943"/>
      <c r="O173" s="944"/>
      <c r="P173" s="945">
        <v>6.4960658312209816</v>
      </c>
      <c r="Q173" s="945">
        <v>6.4960658312209816</v>
      </c>
      <c r="R173" s="945">
        <v>12.992131662441963</v>
      </c>
      <c r="S173" s="945">
        <v>6.4960658312209816</v>
      </c>
      <c r="T173" s="945">
        <v>19.488197493662945</v>
      </c>
      <c r="U173" s="945"/>
      <c r="V173" s="945"/>
      <c r="W173" s="154"/>
      <c r="X173" s="1709"/>
      <c r="Y173" s="1772"/>
      <c r="Z173" s="1772"/>
      <c r="AA173" s="1772"/>
      <c r="AB173" s="1772"/>
      <c r="AC173" s="1772"/>
      <c r="AD173" s="1675"/>
    </row>
    <row r="174" spans="1:31" s="27" customFormat="1" ht="15" customHeight="1" thickBot="1" x14ac:dyDescent="0.3">
      <c r="A174" s="94" t="s">
        <v>148</v>
      </c>
      <c r="B174" s="946"/>
      <c r="C174" s="947">
        <v>0</v>
      </c>
      <c r="D174" s="947">
        <v>0</v>
      </c>
      <c r="E174" s="948">
        <v>0</v>
      </c>
      <c r="F174" s="948">
        <v>0</v>
      </c>
      <c r="G174" s="948">
        <v>0</v>
      </c>
      <c r="H174" s="948">
        <v>0</v>
      </c>
      <c r="I174" s="948">
        <v>0</v>
      </c>
      <c r="J174" s="948">
        <v>0</v>
      </c>
      <c r="K174" s="948">
        <v>0</v>
      </c>
      <c r="L174" s="948"/>
      <c r="M174" s="948"/>
      <c r="N174" s="949"/>
      <c r="O174" s="944"/>
      <c r="P174" s="950">
        <v>0</v>
      </c>
      <c r="Q174" s="950">
        <v>0</v>
      </c>
      <c r="R174" s="950">
        <v>0</v>
      </c>
      <c r="S174" s="950">
        <v>0</v>
      </c>
      <c r="T174" s="950">
        <v>0</v>
      </c>
      <c r="U174" s="950"/>
      <c r="V174" s="950"/>
      <c r="W174" s="154"/>
      <c r="X174" s="1709"/>
      <c r="Y174" s="1772"/>
      <c r="Z174" s="1772"/>
      <c r="AA174" s="1772"/>
      <c r="AB174" s="1772"/>
      <c r="AC174" s="1772"/>
      <c r="AD174" s="1675"/>
    </row>
    <row r="175" spans="1:31" s="27" customFormat="1" ht="12.5" thickBot="1" x14ac:dyDescent="0.35">
      <c r="A175" s="155">
        <v>2023</v>
      </c>
      <c r="B175" s="956" t="s">
        <v>180</v>
      </c>
      <c r="C175" s="991">
        <v>2.1653552770736604</v>
      </c>
      <c r="D175" s="991">
        <v>2.1653552770736604</v>
      </c>
      <c r="E175" s="992">
        <v>2.1653552770736604</v>
      </c>
      <c r="F175" s="992">
        <v>2.1653552770736604</v>
      </c>
      <c r="G175" s="992">
        <v>2.1653552770736604</v>
      </c>
      <c r="H175" s="992">
        <v>2.1653552770736604</v>
      </c>
      <c r="I175" s="992">
        <v>2.1653552770736604</v>
      </c>
      <c r="J175" s="992">
        <v>2.1653552770736604</v>
      </c>
      <c r="K175" s="992">
        <v>2.1653552770736604</v>
      </c>
      <c r="L175" s="992">
        <v>2.1653552770736604</v>
      </c>
      <c r="M175" s="992">
        <v>2.1653552770736604</v>
      </c>
      <c r="N175" s="993">
        <v>2.1653552770736604</v>
      </c>
      <c r="O175" s="994"/>
      <c r="P175" s="995">
        <v>6.4960658312209816</v>
      </c>
      <c r="Q175" s="996">
        <v>6.4960658312209816</v>
      </c>
      <c r="R175" s="996">
        <v>12.992131662441963</v>
      </c>
      <c r="S175" s="996">
        <v>6.4960658312209816</v>
      </c>
      <c r="T175" s="996">
        <v>19.488197493662945</v>
      </c>
      <c r="U175" s="997">
        <v>6.4960658312209816</v>
      </c>
      <c r="V175" s="995">
        <v>25.984263324883926</v>
      </c>
      <c r="W175" s="218"/>
      <c r="X175" s="1715" t="s">
        <v>180</v>
      </c>
      <c r="Y175" s="1773">
        <v>26.027823102166174</v>
      </c>
      <c r="Z175" s="1773">
        <v>26.439036245626614</v>
      </c>
      <c r="AA175" s="1773">
        <v>26.436435937156556</v>
      </c>
      <c r="AB175" s="1773">
        <v>25.984263324883923</v>
      </c>
      <c r="AC175" s="1773">
        <v>25.984263324883926</v>
      </c>
      <c r="AD175" s="1676">
        <v>1.3672558788296422E-16</v>
      </c>
    </row>
    <row r="176" spans="1:31" s="27" customFormat="1" ht="15" customHeight="1" thickBot="1" x14ac:dyDescent="0.35">
      <c r="A176" s="156">
        <v>2024</v>
      </c>
      <c r="B176" s="963"/>
      <c r="C176" s="998">
        <v>2.1653552770736604</v>
      </c>
      <c r="D176" s="998">
        <v>2.1653552770736604</v>
      </c>
      <c r="E176" s="999">
        <v>2.1653552770736604</v>
      </c>
      <c r="F176" s="999">
        <v>2.1653552770736604</v>
      </c>
      <c r="G176" s="999">
        <v>2.1653552770736604</v>
      </c>
      <c r="H176" s="999">
        <v>2.1653552770736604</v>
      </c>
      <c r="I176" s="999">
        <v>2.1653552770736604</v>
      </c>
      <c r="J176" s="999">
        <v>2.1653552770736604</v>
      </c>
      <c r="K176" s="999">
        <v>2.1653552770736604</v>
      </c>
      <c r="L176" s="999"/>
      <c r="M176" s="999"/>
      <c r="N176" s="1000"/>
      <c r="O176" s="994"/>
      <c r="P176" s="1001">
        <v>6.4960658312209816</v>
      </c>
      <c r="Q176" s="1001">
        <v>6.4960658312209816</v>
      </c>
      <c r="R176" s="1001">
        <v>12.992131662441963</v>
      </c>
      <c r="S176" s="1001">
        <v>6.4960658312209816</v>
      </c>
      <c r="T176" s="1001">
        <v>19.488197493662945</v>
      </c>
      <c r="U176" s="1002"/>
      <c r="V176" s="1001"/>
      <c r="W176" s="218"/>
      <c r="X176" s="1715"/>
      <c r="Y176" s="1773"/>
      <c r="Z176" s="1773"/>
      <c r="AA176" s="1773"/>
      <c r="AB176" s="1773"/>
      <c r="AC176" s="1773"/>
      <c r="AD176" s="1676"/>
    </row>
    <row r="177" spans="1:31" s="27" customFormat="1" ht="15" customHeight="1" thickBot="1" x14ac:dyDescent="0.35">
      <c r="A177" s="157" t="s">
        <v>148</v>
      </c>
      <c r="B177" s="969"/>
      <c r="C177" s="970">
        <v>0</v>
      </c>
      <c r="D177" s="970">
        <v>0</v>
      </c>
      <c r="E177" s="971">
        <v>0</v>
      </c>
      <c r="F177" s="971">
        <v>0</v>
      </c>
      <c r="G177" s="971">
        <v>0</v>
      </c>
      <c r="H177" s="971">
        <v>0</v>
      </c>
      <c r="I177" s="971">
        <v>0</v>
      </c>
      <c r="J177" s="971">
        <v>0</v>
      </c>
      <c r="K177" s="971">
        <v>0</v>
      </c>
      <c r="L177" s="971"/>
      <c r="M177" s="971"/>
      <c r="N177" s="972"/>
      <c r="O177" s="494"/>
      <c r="P177" s="973">
        <v>0</v>
      </c>
      <c r="Q177" s="973">
        <v>0</v>
      </c>
      <c r="R177" s="973">
        <v>0</v>
      </c>
      <c r="S177" s="973">
        <v>0</v>
      </c>
      <c r="T177" s="973">
        <v>0</v>
      </c>
      <c r="U177" s="973"/>
      <c r="V177" s="973"/>
      <c r="W177" s="82"/>
      <c r="X177" s="1715"/>
      <c r="Y177" s="1773"/>
      <c r="Z177" s="1773"/>
      <c r="AA177" s="1773"/>
      <c r="AB177" s="1773"/>
      <c r="AC177" s="1773"/>
      <c r="AD177" s="1676"/>
    </row>
    <row r="178" spans="1:31" x14ac:dyDescent="0.3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 thickBot="1" x14ac:dyDescent="0.4">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5.5" thickBot="1" x14ac:dyDescent="0.35">
      <c r="B180" s="66" t="s">
        <v>311</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311</v>
      </c>
      <c r="Y180" s="123">
        <v>2019</v>
      </c>
      <c r="Z180" s="123">
        <v>2020</v>
      </c>
      <c r="AA180" s="123">
        <v>2021</v>
      </c>
      <c r="AB180" s="123">
        <v>2022</v>
      </c>
      <c r="AC180" s="139">
        <v>2023</v>
      </c>
      <c r="AD180" s="140" t="s">
        <v>271</v>
      </c>
    </row>
    <row r="181" spans="1:31" s="27" customFormat="1" ht="15" thickBot="1" x14ac:dyDescent="0.4">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441">
        <v>0</v>
      </c>
      <c r="Q181" s="442">
        <v>0</v>
      </c>
      <c r="R181" s="1057">
        <v>0</v>
      </c>
      <c r="S181" s="442">
        <v>0</v>
      </c>
      <c r="T181" s="1057">
        <v>0</v>
      </c>
      <c r="U181" s="441">
        <v>0</v>
      </c>
      <c r="V181" s="1058">
        <v>0</v>
      </c>
      <c r="W181" s="79"/>
      <c r="X181" s="1698" t="s">
        <v>26</v>
      </c>
      <c r="Y181" s="1604">
        <v>0</v>
      </c>
      <c r="Z181" s="1604">
        <v>0</v>
      </c>
      <c r="AA181" s="1604">
        <v>0</v>
      </c>
      <c r="AB181" s="1604">
        <v>0</v>
      </c>
      <c r="AC181" s="1604">
        <v>0</v>
      </c>
      <c r="AD181" s="1674">
        <v>0</v>
      </c>
      <c r="AE181" s="126"/>
    </row>
    <row r="182" spans="1:31" s="27" customFormat="1" ht="15" customHeight="1" thickBot="1" x14ac:dyDescent="0.35">
      <c r="A182" s="96">
        <v>2024</v>
      </c>
      <c r="B182" s="790"/>
      <c r="C182" s="645">
        <v>0</v>
      </c>
      <c r="D182" s="645">
        <v>0</v>
      </c>
      <c r="E182" s="653">
        <v>0</v>
      </c>
      <c r="F182" s="653">
        <v>0</v>
      </c>
      <c r="G182" s="653">
        <v>0</v>
      </c>
      <c r="H182" s="653">
        <v>0</v>
      </c>
      <c r="I182" s="653">
        <v>0</v>
      </c>
      <c r="J182" s="653">
        <v>0</v>
      </c>
      <c r="K182" s="653">
        <v>0</v>
      </c>
      <c r="L182" s="653"/>
      <c r="M182" s="653"/>
      <c r="N182" s="646"/>
      <c r="O182" s="641"/>
      <c r="P182" s="448">
        <v>0</v>
      </c>
      <c r="Q182" s="448">
        <v>0</v>
      </c>
      <c r="R182" s="1059">
        <v>0</v>
      </c>
      <c r="S182" s="448">
        <v>0</v>
      </c>
      <c r="T182" s="1059">
        <v>0</v>
      </c>
      <c r="U182" s="448"/>
      <c r="V182" s="1059"/>
      <c r="W182" s="79"/>
      <c r="X182" s="1698"/>
      <c r="Y182" s="1604"/>
      <c r="Z182" s="1604"/>
      <c r="AA182" s="1604"/>
      <c r="AB182" s="1604"/>
      <c r="AC182" s="1604"/>
      <c r="AD182" s="1674"/>
    </row>
    <row r="183" spans="1:31" s="27" customFormat="1" ht="15" customHeight="1" thickBot="1" x14ac:dyDescent="0.3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698"/>
      <c r="Y183" s="1604"/>
      <c r="Z183" s="1604"/>
      <c r="AA183" s="1604"/>
      <c r="AB183" s="1604"/>
      <c r="AC183" s="1604"/>
      <c r="AD183" s="1674"/>
    </row>
    <row r="184" spans="1:31" s="27" customFormat="1" ht="15" thickBot="1" x14ac:dyDescent="0.4">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441">
        <v>0</v>
      </c>
      <c r="Q184" s="442">
        <v>0</v>
      </c>
      <c r="R184" s="1057">
        <v>0</v>
      </c>
      <c r="S184" s="442">
        <v>0</v>
      </c>
      <c r="T184" s="1057">
        <v>0</v>
      </c>
      <c r="U184" s="441">
        <v>0</v>
      </c>
      <c r="V184" s="1058">
        <v>0</v>
      </c>
      <c r="W184" s="79"/>
      <c r="X184" s="1698" t="s">
        <v>27</v>
      </c>
      <c r="Y184" s="1604">
        <v>0</v>
      </c>
      <c r="Z184" s="1604">
        <v>0</v>
      </c>
      <c r="AA184" s="1604">
        <v>0</v>
      </c>
      <c r="AB184" s="1604">
        <v>0</v>
      </c>
      <c r="AC184" s="1604">
        <v>0</v>
      </c>
      <c r="AD184" s="1674">
        <v>0</v>
      </c>
      <c r="AE184" s="126"/>
    </row>
    <row r="185" spans="1:31" s="27" customFormat="1" ht="15" customHeight="1" thickBot="1" x14ac:dyDescent="0.35">
      <c r="A185" s="96">
        <v>2024</v>
      </c>
      <c r="B185" s="790"/>
      <c r="C185" s="645">
        <v>0</v>
      </c>
      <c r="D185" s="645">
        <v>0</v>
      </c>
      <c r="E185" s="653">
        <v>0</v>
      </c>
      <c r="F185" s="653">
        <v>0</v>
      </c>
      <c r="G185" s="653">
        <v>0</v>
      </c>
      <c r="H185" s="653">
        <v>0</v>
      </c>
      <c r="I185" s="653">
        <v>0</v>
      </c>
      <c r="J185" s="653">
        <v>0</v>
      </c>
      <c r="K185" s="653">
        <v>0</v>
      </c>
      <c r="L185" s="653"/>
      <c r="M185" s="653"/>
      <c r="N185" s="646"/>
      <c r="O185" s="641"/>
      <c r="P185" s="448">
        <v>0</v>
      </c>
      <c r="Q185" s="448">
        <v>0</v>
      </c>
      <c r="R185" s="1059">
        <v>0</v>
      </c>
      <c r="S185" s="448">
        <v>0</v>
      </c>
      <c r="T185" s="1059">
        <v>0</v>
      </c>
      <c r="U185" s="448"/>
      <c r="V185" s="1059"/>
      <c r="W185" s="79"/>
      <c r="X185" s="1698"/>
      <c r="Y185" s="1604"/>
      <c r="Z185" s="1604"/>
      <c r="AA185" s="1604"/>
      <c r="AB185" s="1604"/>
      <c r="AC185" s="1604"/>
      <c r="AD185" s="1674"/>
    </row>
    <row r="186" spans="1:31" s="27" customFormat="1" ht="15" customHeight="1" thickBot="1" x14ac:dyDescent="0.3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698"/>
      <c r="Y186" s="1604"/>
      <c r="Z186" s="1604"/>
      <c r="AA186" s="1604"/>
      <c r="AB186" s="1604"/>
      <c r="AC186" s="1604"/>
      <c r="AD186" s="1674"/>
    </row>
    <row r="187" spans="1:31" s="27" customFormat="1" ht="15" thickBot="1" x14ac:dyDescent="0.4">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441">
        <v>0</v>
      </c>
      <c r="Q187" s="442">
        <v>0</v>
      </c>
      <c r="R187" s="1057">
        <v>0</v>
      </c>
      <c r="S187" s="442">
        <v>0</v>
      </c>
      <c r="T187" s="1057">
        <v>0</v>
      </c>
      <c r="U187" s="441">
        <v>0</v>
      </c>
      <c r="V187" s="1058">
        <v>0</v>
      </c>
      <c r="W187" s="79"/>
      <c r="X187" s="1698" t="s">
        <v>28</v>
      </c>
      <c r="Y187" s="1604">
        <v>0</v>
      </c>
      <c r="Z187" s="1604">
        <v>0</v>
      </c>
      <c r="AA187" s="1604">
        <v>0</v>
      </c>
      <c r="AB187" s="1604">
        <v>0</v>
      </c>
      <c r="AC187" s="1604">
        <v>0</v>
      </c>
      <c r="AD187" s="1674">
        <v>0</v>
      </c>
      <c r="AE187" s="126"/>
    </row>
    <row r="188" spans="1:31" s="27" customFormat="1" ht="15" customHeight="1" thickBot="1" x14ac:dyDescent="0.35">
      <c r="A188" s="96">
        <v>2024</v>
      </c>
      <c r="B188" s="790"/>
      <c r="C188" s="645">
        <v>0</v>
      </c>
      <c r="D188" s="645">
        <v>0</v>
      </c>
      <c r="E188" s="653">
        <v>0</v>
      </c>
      <c r="F188" s="653">
        <v>0</v>
      </c>
      <c r="G188" s="653">
        <v>0</v>
      </c>
      <c r="H188" s="653">
        <v>0</v>
      </c>
      <c r="I188" s="653">
        <v>0</v>
      </c>
      <c r="J188" s="653">
        <v>0</v>
      </c>
      <c r="K188" s="653">
        <v>0</v>
      </c>
      <c r="L188" s="653"/>
      <c r="M188" s="653"/>
      <c r="N188" s="646"/>
      <c r="O188" s="641"/>
      <c r="P188" s="448">
        <v>0</v>
      </c>
      <c r="Q188" s="448">
        <v>0</v>
      </c>
      <c r="R188" s="1059">
        <v>0</v>
      </c>
      <c r="S188" s="448">
        <v>0</v>
      </c>
      <c r="T188" s="1059">
        <v>0</v>
      </c>
      <c r="U188" s="448"/>
      <c r="V188" s="1059"/>
      <c r="W188" s="79"/>
      <c r="X188" s="1698"/>
      <c r="Y188" s="1604"/>
      <c r="Z188" s="1604"/>
      <c r="AA188" s="1604"/>
      <c r="AB188" s="1604"/>
      <c r="AC188" s="1604"/>
      <c r="AD188" s="1674"/>
    </row>
    <row r="189" spans="1:31" s="27" customFormat="1" ht="15" customHeight="1" thickBot="1" x14ac:dyDescent="0.3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698"/>
      <c r="Y189" s="1604"/>
      <c r="Z189" s="1604"/>
      <c r="AA189" s="1604"/>
      <c r="AB189" s="1604"/>
      <c r="AC189" s="1604"/>
      <c r="AD189" s="1674"/>
    </row>
    <row r="190" spans="1:31" s="27" customFormat="1" ht="15" thickBot="1" x14ac:dyDescent="0.4">
      <c r="A190" s="95">
        <v>2023</v>
      </c>
      <c r="B190" s="788" t="s">
        <v>29</v>
      </c>
      <c r="C190" s="681">
        <v>0</v>
      </c>
      <c r="D190" s="681">
        <v>0</v>
      </c>
      <c r="E190" s="682">
        <v>0</v>
      </c>
      <c r="F190" s="682">
        <v>0</v>
      </c>
      <c r="G190" s="682">
        <v>0</v>
      </c>
      <c r="H190" s="682">
        <v>0</v>
      </c>
      <c r="I190" s="682">
        <v>0</v>
      </c>
      <c r="J190" s="682">
        <v>0</v>
      </c>
      <c r="K190" s="682">
        <v>0</v>
      </c>
      <c r="L190" s="682">
        <v>0</v>
      </c>
      <c r="M190" s="682">
        <v>0</v>
      </c>
      <c r="N190" s="683">
        <v>0</v>
      </c>
      <c r="O190" s="684"/>
      <c r="P190" s="441">
        <v>0</v>
      </c>
      <c r="Q190" s="442">
        <v>0</v>
      </c>
      <c r="R190" s="1057">
        <v>0</v>
      </c>
      <c r="S190" s="442">
        <v>0</v>
      </c>
      <c r="T190" s="1057">
        <v>0</v>
      </c>
      <c r="U190" s="441">
        <v>0</v>
      </c>
      <c r="V190" s="1058">
        <v>0</v>
      </c>
      <c r="W190" s="79"/>
      <c r="X190" s="1698" t="s">
        <v>29</v>
      </c>
      <c r="Y190" s="1604">
        <v>0</v>
      </c>
      <c r="Z190" s="1604">
        <v>0</v>
      </c>
      <c r="AA190" s="1604">
        <v>0</v>
      </c>
      <c r="AB190" s="1604">
        <v>0</v>
      </c>
      <c r="AC190" s="1604">
        <v>0</v>
      </c>
      <c r="AD190" s="1674">
        <v>0</v>
      </c>
      <c r="AE190" s="126"/>
    </row>
    <row r="191" spans="1:31" s="27" customFormat="1" ht="15" customHeight="1" thickBot="1" x14ac:dyDescent="0.35">
      <c r="A191" s="96">
        <v>2024</v>
      </c>
      <c r="B191" s="790"/>
      <c r="C191" s="645">
        <v>0</v>
      </c>
      <c r="D191" s="645">
        <v>0</v>
      </c>
      <c r="E191" s="653">
        <v>0</v>
      </c>
      <c r="F191" s="653">
        <v>0</v>
      </c>
      <c r="G191" s="653">
        <v>0</v>
      </c>
      <c r="H191" s="653">
        <v>0</v>
      </c>
      <c r="I191" s="653">
        <v>0</v>
      </c>
      <c r="J191" s="653">
        <v>0</v>
      </c>
      <c r="K191" s="653">
        <v>0</v>
      </c>
      <c r="L191" s="653"/>
      <c r="M191" s="653"/>
      <c r="N191" s="646"/>
      <c r="O191" s="641"/>
      <c r="P191" s="448">
        <v>0</v>
      </c>
      <c r="Q191" s="448">
        <v>0</v>
      </c>
      <c r="R191" s="1059">
        <v>0</v>
      </c>
      <c r="S191" s="448">
        <v>0</v>
      </c>
      <c r="T191" s="1059">
        <v>0</v>
      </c>
      <c r="U191" s="448"/>
      <c r="V191" s="1059"/>
      <c r="W191" s="79"/>
      <c r="X191" s="1698"/>
      <c r="Y191" s="1604"/>
      <c r="Z191" s="1604"/>
      <c r="AA191" s="1604"/>
      <c r="AB191" s="1604"/>
      <c r="AC191" s="1604"/>
      <c r="AD191" s="1674"/>
    </row>
    <row r="192" spans="1:31" s="27" customFormat="1" ht="15" customHeight="1" thickBot="1" x14ac:dyDescent="0.3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698"/>
      <c r="Y192" s="1604"/>
      <c r="Z192" s="1604"/>
      <c r="AA192" s="1604"/>
      <c r="AB192" s="1604"/>
      <c r="AC192" s="1604"/>
      <c r="AD192" s="1674"/>
    </row>
    <row r="193" spans="1:31" s="27" customFormat="1" ht="12.5" thickBot="1" x14ac:dyDescent="0.35">
      <c r="A193" s="164">
        <v>2023</v>
      </c>
      <c r="B193" s="1041" t="s">
        <v>181</v>
      </c>
      <c r="C193" s="1042">
        <v>0</v>
      </c>
      <c r="D193" s="1042">
        <v>0</v>
      </c>
      <c r="E193" s="1043">
        <v>0</v>
      </c>
      <c r="F193" s="1043">
        <v>0</v>
      </c>
      <c r="G193" s="1043">
        <v>0</v>
      </c>
      <c r="H193" s="1043">
        <v>0</v>
      </c>
      <c r="I193" s="1043">
        <v>0</v>
      </c>
      <c r="J193" s="1043">
        <v>0</v>
      </c>
      <c r="K193" s="1043">
        <v>0</v>
      </c>
      <c r="L193" s="1043">
        <v>0</v>
      </c>
      <c r="M193" s="1043">
        <v>0</v>
      </c>
      <c r="N193" s="1044">
        <v>0</v>
      </c>
      <c r="O193" s="520"/>
      <c r="P193" s="1045">
        <v>0</v>
      </c>
      <c r="Q193" s="1046">
        <v>0</v>
      </c>
      <c r="R193" s="1046">
        <v>0</v>
      </c>
      <c r="S193" s="1046">
        <v>0</v>
      </c>
      <c r="T193" s="1046">
        <v>0</v>
      </c>
      <c r="U193" s="1045">
        <v>0</v>
      </c>
      <c r="V193" s="1045">
        <v>0</v>
      </c>
      <c r="W193" s="85"/>
      <c r="X193" s="1699" t="s">
        <v>181</v>
      </c>
      <c r="Y193" s="1595">
        <v>0</v>
      </c>
      <c r="Z193" s="1595">
        <v>0</v>
      </c>
      <c r="AA193" s="1595">
        <v>0</v>
      </c>
      <c r="AB193" s="1595">
        <v>0</v>
      </c>
      <c r="AC193" s="1595">
        <v>0</v>
      </c>
      <c r="AD193" s="1683">
        <v>0</v>
      </c>
    </row>
    <row r="194" spans="1:31" s="27" customFormat="1" ht="15" customHeight="1" thickBot="1" x14ac:dyDescent="0.35">
      <c r="A194" s="165">
        <v>2024</v>
      </c>
      <c r="B194" s="1047"/>
      <c r="C194" s="1048">
        <v>0</v>
      </c>
      <c r="D194" s="1048">
        <v>0</v>
      </c>
      <c r="E194" s="1049">
        <v>0</v>
      </c>
      <c r="F194" s="1049">
        <v>0</v>
      </c>
      <c r="G194" s="1049">
        <v>0</v>
      </c>
      <c r="H194" s="1049">
        <v>0</v>
      </c>
      <c r="I194" s="1049">
        <v>0</v>
      </c>
      <c r="J194" s="1049">
        <v>0</v>
      </c>
      <c r="K194" s="1049">
        <v>0</v>
      </c>
      <c r="L194" s="1049"/>
      <c r="M194" s="1049"/>
      <c r="N194" s="1050"/>
      <c r="O194" s="520"/>
      <c r="P194" s="1051">
        <v>0</v>
      </c>
      <c r="Q194" s="1051">
        <v>0</v>
      </c>
      <c r="R194" s="1051">
        <v>0</v>
      </c>
      <c r="S194" s="1051">
        <v>0</v>
      </c>
      <c r="T194" s="1051">
        <v>0</v>
      </c>
      <c r="U194" s="1051"/>
      <c r="V194" s="1051"/>
      <c r="W194" s="85"/>
      <c r="X194" s="1699"/>
      <c r="Y194" s="1595"/>
      <c r="Z194" s="1595"/>
      <c r="AA194" s="1595"/>
      <c r="AB194" s="1595"/>
      <c r="AC194" s="1595"/>
      <c r="AD194" s="1683"/>
    </row>
    <row r="195" spans="1:31" s="27" customFormat="1" ht="15" customHeight="1" thickBot="1" x14ac:dyDescent="0.35">
      <c r="A195" s="166" t="s">
        <v>148</v>
      </c>
      <c r="B195" s="1052"/>
      <c r="C195" s="1070">
        <v>0</v>
      </c>
      <c r="D195" s="1070">
        <v>0</v>
      </c>
      <c r="E195" s="1071">
        <v>0</v>
      </c>
      <c r="F195" s="1071">
        <v>0</v>
      </c>
      <c r="G195" s="1071">
        <v>0</v>
      </c>
      <c r="H195" s="1071">
        <v>0</v>
      </c>
      <c r="I195" s="1071">
        <v>0</v>
      </c>
      <c r="J195" s="1071">
        <v>0</v>
      </c>
      <c r="K195" s="1071">
        <v>0</v>
      </c>
      <c r="L195" s="1071"/>
      <c r="M195" s="1071"/>
      <c r="N195" s="1072"/>
      <c r="O195" s="494"/>
      <c r="P195" s="1073">
        <v>0</v>
      </c>
      <c r="Q195" s="1073">
        <v>0</v>
      </c>
      <c r="R195" s="1073">
        <v>0</v>
      </c>
      <c r="S195" s="1073">
        <v>0</v>
      </c>
      <c r="T195" s="1073">
        <v>0</v>
      </c>
      <c r="U195" s="1073"/>
      <c r="V195" s="1073"/>
      <c r="W195" s="82"/>
      <c r="X195" s="1699"/>
      <c r="Y195" s="1595"/>
      <c r="Z195" s="1595"/>
      <c r="AA195" s="1595"/>
      <c r="AB195" s="1595"/>
      <c r="AC195" s="1595"/>
      <c r="AD195" s="1683"/>
    </row>
    <row r="196" spans="1:31" s="27" customFormat="1" ht="15" thickBot="1" x14ac:dyDescent="0.4">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441">
        <v>0</v>
      </c>
      <c r="Q196" s="442">
        <v>0</v>
      </c>
      <c r="R196" s="1057">
        <v>0</v>
      </c>
      <c r="S196" s="442">
        <v>0</v>
      </c>
      <c r="T196" s="1057">
        <v>0</v>
      </c>
      <c r="U196" s="441">
        <v>0</v>
      </c>
      <c r="V196" s="1058">
        <v>0</v>
      </c>
      <c r="W196" s="79"/>
      <c r="X196" s="1698" t="s">
        <v>30</v>
      </c>
      <c r="Y196" s="1604">
        <v>0</v>
      </c>
      <c r="Z196" s="1604">
        <v>0</v>
      </c>
      <c r="AA196" s="1604">
        <v>0</v>
      </c>
      <c r="AB196" s="1604">
        <v>0</v>
      </c>
      <c r="AC196" s="1604">
        <v>0</v>
      </c>
      <c r="AD196" s="1674">
        <v>0</v>
      </c>
      <c r="AE196" s="126"/>
    </row>
    <row r="197" spans="1:31" s="27" customFormat="1" ht="15" customHeight="1" thickBot="1" x14ac:dyDescent="0.35">
      <c r="A197" s="96">
        <v>2024</v>
      </c>
      <c r="B197" s="790"/>
      <c r="C197" s="645">
        <v>0</v>
      </c>
      <c r="D197" s="645">
        <v>0</v>
      </c>
      <c r="E197" s="653">
        <v>0</v>
      </c>
      <c r="F197" s="653">
        <v>0</v>
      </c>
      <c r="G197" s="653">
        <v>0</v>
      </c>
      <c r="H197" s="653">
        <v>0</v>
      </c>
      <c r="I197" s="653">
        <v>0</v>
      </c>
      <c r="J197" s="653">
        <v>0</v>
      </c>
      <c r="K197" s="653">
        <v>0</v>
      </c>
      <c r="L197" s="653"/>
      <c r="M197" s="653"/>
      <c r="N197" s="646"/>
      <c r="O197" s="641"/>
      <c r="P197" s="448">
        <v>0</v>
      </c>
      <c r="Q197" s="448">
        <v>0</v>
      </c>
      <c r="R197" s="1059">
        <v>0</v>
      </c>
      <c r="S197" s="448">
        <v>0</v>
      </c>
      <c r="T197" s="1059">
        <v>0</v>
      </c>
      <c r="U197" s="448"/>
      <c r="V197" s="1059"/>
      <c r="W197" s="79"/>
      <c r="X197" s="1698"/>
      <c r="Y197" s="1604"/>
      <c r="Z197" s="1604"/>
      <c r="AA197" s="1604"/>
      <c r="AB197" s="1604"/>
      <c r="AC197" s="1604"/>
      <c r="AD197" s="1674"/>
    </row>
    <row r="198" spans="1:31" s="27" customFormat="1" ht="15" customHeight="1" thickBot="1" x14ac:dyDescent="0.3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698"/>
      <c r="Y198" s="1604"/>
      <c r="Z198" s="1604"/>
      <c r="AA198" s="1604"/>
      <c r="AB198" s="1604"/>
      <c r="AC198" s="1604"/>
      <c r="AD198" s="1674"/>
    </row>
    <row r="199" spans="1:31" s="27" customFormat="1" ht="15" thickBot="1" x14ac:dyDescent="0.4">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441">
        <v>0</v>
      </c>
      <c r="Q199" s="442">
        <v>0</v>
      </c>
      <c r="R199" s="1057">
        <v>0</v>
      </c>
      <c r="S199" s="442">
        <v>0</v>
      </c>
      <c r="T199" s="1057">
        <v>0</v>
      </c>
      <c r="U199" s="441">
        <v>0</v>
      </c>
      <c r="V199" s="1058">
        <v>0</v>
      </c>
      <c r="W199" s="79"/>
      <c r="X199" s="1698" t="s">
        <v>31</v>
      </c>
      <c r="Y199" s="1604">
        <v>0</v>
      </c>
      <c r="Z199" s="1604">
        <v>0</v>
      </c>
      <c r="AA199" s="1604">
        <v>0</v>
      </c>
      <c r="AB199" s="1604">
        <v>0</v>
      </c>
      <c r="AC199" s="1604">
        <v>0</v>
      </c>
      <c r="AD199" s="1674">
        <v>0</v>
      </c>
      <c r="AE199" s="126"/>
    </row>
    <row r="200" spans="1:31" s="27" customFormat="1" ht="15" customHeight="1" thickBot="1" x14ac:dyDescent="0.35">
      <c r="A200" s="96">
        <v>2024</v>
      </c>
      <c r="B200" s="790"/>
      <c r="C200" s="645">
        <v>0</v>
      </c>
      <c r="D200" s="645">
        <v>0</v>
      </c>
      <c r="E200" s="653">
        <v>0</v>
      </c>
      <c r="F200" s="653">
        <v>0</v>
      </c>
      <c r="G200" s="653">
        <v>0</v>
      </c>
      <c r="H200" s="653">
        <v>0</v>
      </c>
      <c r="I200" s="653">
        <v>0</v>
      </c>
      <c r="J200" s="653">
        <v>0</v>
      </c>
      <c r="K200" s="653">
        <v>0</v>
      </c>
      <c r="L200" s="653"/>
      <c r="M200" s="653"/>
      <c r="N200" s="646"/>
      <c r="O200" s="641"/>
      <c r="P200" s="448">
        <v>0</v>
      </c>
      <c r="Q200" s="448">
        <v>0</v>
      </c>
      <c r="R200" s="1059">
        <v>0</v>
      </c>
      <c r="S200" s="448">
        <v>0</v>
      </c>
      <c r="T200" s="1059">
        <v>0</v>
      </c>
      <c r="U200" s="448"/>
      <c r="V200" s="1059"/>
      <c r="W200" s="79"/>
      <c r="X200" s="1698"/>
      <c r="Y200" s="1604"/>
      <c r="Z200" s="1604"/>
      <c r="AA200" s="1604"/>
      <c r="AB200" s="1604"/>
      <c r="AC200" s="1604"/>
      <c r="AD200" s="1674"/>
    </row>
    <row r="201" spans="1:31" s="27" customFormat="1" ht="15" customHeight="1" thickBot="1" x14ac:dyDescent="0.3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698"/>
      <c r="Y201" s="1604"/>
      <c r="Z201" s="1604"/>
      <c r="AA201" s="1604"/>
      <c r="AB201" s="1604"/>
      <c r="AC201" s="1604"/>
      <c r="AD201" s="1674"/>
    </row>
    <row r="202" spans="1:31" s="27" customFormat="1" ht="15" thickBot="1" x14ac:dyDescent="0.4">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441">
        <v>0</v>
      </c>
      <c r="Q202" s="442">
        <v>0</v>
      </c>
      <c r="R202" s="1057">
        <v>0</v>
      </c>
      <c r="S202" s="442">
        <v>0</v>
      </c>
      <c r="T202" s="1057">
        <v>0</v>
      </c>
      <c r="U202" s="441">
        <v>0</v>
      </c>
      <c r="V202" s="1058">
        <v>0</v>
      </c>
      <c r="W202" s="79"/>
      <c r="X202" s="1698" t="s">
        <v>32</v>
      </c>
      <c r="Y202" s="1604">
        <v>0</v>
      </c>
      <c r="Z202" s="1604">
        <v>0</v>
      </c>
      <c r="AA202" s="1604">
        <v>0</v>
      </c>
      <c r="AB202" s="1604">
        <v>0</v>
      </c>
      <c r="AC202" s="1604">
        <v>0</v>
      </c>
      <c r="AD202" s="1674">
        <v>0</v>
      </c>
      <c r="AE202" s="126"/>
    </row>
    <row r="203" spans="1:31" s="27" customFormat="1" ht="15" customHeight="1" thickBot="1" x14ac:dyDescent="0.35">
      <c r="A203" s="96">
        <v>2024</v>
      </c>
      <c r="B203" s="790"/>
      <c r="C203" s="645">
        <v>0</v>
      </c>
      <c r="D203" s="645">
        <v>0</v>
      </c>
      <c r="E203" s="653">
        <v>0</v>
      </c>
      <c r="F203" s="653">
        <v>0</v>
      </c>
      <c r="G203" s="653">
        <v>0</v>
      </c>
      <c r="H203" s="653">
        <v>0</v>
      </c>
      <c r="I203" s="653">
        <v>0</v>
      </c>
      <c r="J203" s="653">
        <v>0</v>
      </c>
      <c r="K203" s="653">
        <v>0</v>
      </c>
      <c r="L203" s="653"/>
      <c r="M203" s="653"/>
      <c r="N203" s="646"/>
      <c r="O203" s="641"/>
      <c r="P203" s="448">
        <v>0</v>
      </c>
      <c r="Q203" s="448">
        <v>0</v>
      </c>
      <c r="R203" s="1059">
        <v>0</v>
      </c>
      <c r="S203" s="448">
        <v>0</v>
      </c>
      <c r="T203" s="1059">
        <v>0</v>
      </c>
      <c r="U203" s="448"/>
      <c r="V203" s="1059"/>
      <c r="W203" s="79"/>
      <c r="X203" s="1698"/>
      <c r="Y203" s="1604"/>
      <c r="Z203" s="1604"/>
      <c r="AA203" s="1604"/>
      <c r="AB203" s="1604"/>
      <c r="AC203" s="1604"/>
      <c r="AD203" s="1674"/>
    </row>
    <row r="204" spans="1:31" s="27" customFormat="1" ht="15" customHeight="1" thickBot="1" x14ac:dyDescent="0.3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698"/>
      <c r="Y204" s="1604"/>
      <c r="Z204" s="1604"/>
      <c r="AA204" s="1604"/>
      <c r="AB204" s="1604"/>
      <c r="AC204" s="1604"/>
      <c r="AD204" s="1674"/>
    </row>
    <row r="205" spans="1:31" s="27" customFormat="1" ht="15" thickBot="1" x14ac:dyDescent="0.4">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441">
        <v>0</v>
      </c>
      <c r="Q205" s="442">
        <v>0</v>
      </c>
      <c r="R205" s="1057">
        <v>0</v>
      </c>
      <c r="S205" s="442">
        <v>0</v>
      </c>
      <c r="T205" s="1057">
        <v>0</v>
      </c>
      <c r="U205" s="441">
        <v>0</v>
      </c>
      <c r="V205" s="1058">
        <v>0</v>
      </c>
      <c r="W205" s="79"/>
      <c r="X205" s="1698" t="s">
        <v>33</v>
      </c>
      <c r="Y205" s="1604">
        <v>0</v>
      </c>
      <c r="Z205" s="1604">
        <v>0</v>
      </c>
      <c r="AA205" s="1604">
        <v>0</v>
      </c>
      <c r="AB205" s="1604">
        <v>0</v>
      </c>
      <c r="AC205" s="1604">
        <v>0</v>
      </c>
      <c r="AD205" s="1674">
        <v>0</v>
      </c>
      <c r="AE205" s="126"/>
    </row>
    <row r="206" spans="1:31" s="27" customFormat="1" ht="15" customHeight="1" thickBot="1" x14ac:dyDescent="0.35">
      <c r="A206" s="96">
        <v>2024</v>
      </c>
      <c r="B206" s="790"/>
      <c r="C206" s="645">
        <v>0</v>
      </c>
      <c r="D206" s="645">
        <v>0</v>
      </c>
      <c r="E206" s="653">
        <v>0</v>
      </c>
      <c r="F206" s="653">
        <v>0</v>
      </c>
      <c r="G206" s="653">
        <v>0</v>
      </c>
      <c r="H206" s="653">
        <v>0</v>
      </c>
      <c r="I206" s="653">
        <v>0</v>
      </c>
      <c r="J206" s="653">
        <v>0</v>
      </c>
      <c r="K206" s="653">
        <v>0</v>
      </c>
      <c r="L206" s="653"/>
      <c r="M206" s="653"/>
      <c r="N206" s="646"/>
      <c r="O206" s="641"/>
      <c r="P206" s="448">
        <v>0</v>
      </c>
      <c r="Q206" s="448">
        <v>0</v>
      </c>
      <c r="R206" s="1059">
        <v>0</v>
      </c>
      <c r="S206" s="448">
        <v>0</v>
      </c>
      <c r="T206" s="1059">
        <v>0</v>
      </c>
      <c r="U206" s="448"/>
      <c r="V206" s="1059"/>
      <c r="W206" s="79"/>
      <c r="X206" s="1698"/>
      <c r="Y206" s="1604"/>
      <c r="Z206" s="1604"/>
      <c r="AA206" s="1604"/>
      <c r="AB206" s="1604"/>
      <c r="AC206" s="1604"/>
      <c r="AD206" s="1674"/>
    </row>
    <row r="207" spans="1:31" s="27" customFormat="1" ht="15" customHeight="1" thickBot="1" x14ac:dyDescent="0.3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698"/>
      <c r="Y207" s="1604"/>
      <c r="Z207" s="1604"/>
      <c r="AA207" s="1604"/>
      <c r="AB207" s="1604"/>
      <c r="AC207" s="1604"/>
      <c r="AD207" s="1674"/>
    </row>
    <row r="208" spans="1:31" s="27" customFormat="1" ht="15" thickBot="1" x14ac:dyDescent="0.4">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441">
        <v>0</v>
      </c>
      <c r="Q208" s="442">
        <v>0</v>
      </c>
      <c r="R208" s="1057">
        <v>0</v>
      </c>
      <c r="S208" s="442">
        <v>0</v>
      </c>
      <c r="T208" s="1057">
        <v>0</v>
      </c>
      <c r="U208" s="441">
        <v>0</v>
      </c>
      <c r="V208" s="1058">
        <v>0</v>
      </c>
      <c r="W208" s="79"/>
      <c r="X208" s="1698" t="s">
        <v>34</v>
      </c>
      <c r="Y208" s="1604">
        <v>0</v>
      </c>
      <c r="Z208" s="1604">
        <v>0</v>
      </c>
      <c r="AA208" s="1604">
        <v>0</v>
      </c>
      <c r="AB208" s="1604">
        <v>0</v>
      </c>
      <c r="AC208" s="1604">
        <v>0</v>
      </c>
      <c r="AD208" s="1674">
        <v>0</v>
      </c>
      <c r="AE208" s="126"/>
    </row>
    <row r="209" spans="1:31" s="27" customFormat="1" ht="15" customHeight="1" thickBot="1" x14ac:dyDescent="0.35">
      <c r="A209" s="96">
        <v>2024</v>
      </c>
      <c r="B209" s="790"/>
      <c r="C209" s="645">
        <v>0</v>
      </c>
      <c r="D209" s="645">
        <v>0</v>
      </c>
      <c r="E209" s="653">
        <v>0</v>
      </c>
      <c r="F209" s="653">
        <v>0</v>
      </c>
      <c r="G209" s="653">
        <v>0</v>
      </c>
      <c r="H209" s="653">
        <v>0</v>
      </c>
      <c r="I209" s="653">
        <v>0</v>
      </c>
      <c r="J209" s="653">
        <v>0</v>
      </c>
      <c r="K209" s="653">
        <v>0</v>
      </c>
      <c r="L209" s="653"/>
      <c r="M209" s="653"/>
      <c r="N209" s="646"/>
      <c r="O209" s="641"/>
      <c r="P209" s="448">
        <v>0</v>
      </c>
      <c r="Q209" s="448">
        <v>0</v>
      </c>
      <c r="R209" s="1059">
        <v>0</v>
      </c>
      <c r="S209" s="448">
        <v>0</v>
      </c>
      <c r="T209" s="1059">
        <v>0</v>
      </c>
      <c r="U209" s="448"/>
      <c r="V209" s="1059"/>
      <c r="W209" s="79"/>
      <c r="X209" s="1698"/>
      <c r="Y209" s="1604"/>
      <c r="Z209" s="1604"/>
      <c r="AA209" s="1604"/>
      <c r="AB209" s="1604"/>
      <c r="AC209" s="1604"/>
      <c r="AD209" s="1674"/>
    </row>
    <row r="210" spans="1:31" s="27" customFormat="1" ht="15" customHeight="1" thickBot="1" x14ac:dyDescent="0.3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698"/>
      <c r="Y210" s="1604"/>
      <c r="Z210" s="1604"/>
      <c r="AA210" s="1604"/>
      <c r="AB210" s="1604"/>
      <c r="AC210" s="1604"/>
      <c r="AD210" s="1674"/>
    </row>
    <row r="211" spans="1:31" s="27" customFormat="1" ht="12.5" thickBot="1" x14ac:dyDescent="0.3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699" t="s">
        <v>182</v>
      </c>
      <c r="Y211" s="1595">
        <v>0</v>
      </c>
      <c r="Z211" s="1595">
        <v>0</v>
      </c>
      <c r="AA211" s="1595">
        <v>0</v>
      </c>
      <c r="AB211" s="1595">
        <v>0</v>
      </c>
      <c r="AC211" s="1595">
        <v>0</v>
      </c>
      <c r="AD211" s="1683">
        <v>0</v>
      </c>
    </row>
    <row r="212" spans="1:31" s="27" customFormat="1" ht="15" customHeight="1" thickBot="1" x14ac:dyDescent="0.3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051"/>
      <c r="V212" s="1051"/>
      <c r="W212" s="85"/>
      <c r="X212" s="1699"/>
      <c r="Y212" s="1595"/>
      <c r="Z212" s="1595"/>
      <c r="AA212" s="1595"/>
      <c r="AB212" s="1595"/>
      <c r="AC212" s="1595"/>
      <c r="AD212" s="1683"/>
    </row>
    <row r="213" spans="1:31" s="27" customFormat="1" ht="15" customHeight="1" thickBot="1" x14ac:dyDescent="0.3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699"/>
      <c r="Y213" s="1595"/>
      <c r="Z213" s="1595"/>
      <c r="AA213" s="1595"/>
      <c r="AB213" s="1595"/>
      <c r="AC213" s="1595"/>
      <c r="AD213" s="1683"/>
    </row>
    <row r="214" spans="1:31" s="27" customFormat="1" ht="15" thickBot="1" x14ac:dyDescent="0.4">
      <c r="A214" s="95">
        <v>2023</v>
      </c>
      <c r="B214" s="788" t="s">
        <v>183</v>
      </c>
      <c r="C214" s="681">
        <v>0</v>
      </c>
      <c r="D214" s="681">
        <v>0</v>
      </c>
      <c r="E214" s="682">
        <v>0</v>
      </c>
      <c r="F214" s="682">
        <v>0</v>
      </c>
      <c r="G214" s="682">
        <v>0</v>
      </c>
      <c r="H214" s="682">
        <v>0</v>
      </c>
      <c r="I214" s="682">
        <v>0</v>
      </c>
      <c r="J214" s="682">
        <v>0</v>
      </c>
      <c r="K214" s="682">
        <v>0</v>
      </c>
      <c r="L214" s="682">
        <v>0</v>
      </c>
      <c r="M214" s="682">
        <v>0</v>
      </c>
      <c r="N214" s="683">
        <v>0</v>
      </c>
      <c r="O214" s="684"/>
      <c r="P214" s="441">
        <v>0</v>
      </c>
      <c r="Q214" s="442">
        <v>0</v>
      </c>
      <c r="R214" s="1057">
        <v>0</v>
      </c>
      <c r="S214" s="442">
        <v>0</v>
      </c>
      <c r="T214" s="1057">
        <v>0</v>
      </c>
      <c r="U214" s="441">
        <v>0</v>
      </c>
      <c r="V214" s="1058">
        <v>0</v>
      </c>
      <c r="W214" s="79"/>
      <c r="X214" s="1698" t="s">
        <v>183</v>
      </c>
      <c r="Y214" s="1604">
        <v>0</v>
      </c>
      <c r="Z214" s="1604">
        <v>0</v>
      </c>
      <c r="AA214" s="1604">
        <v>0</v>
      </c>
      <c r="AB214" s="1604">
        <v>0</v>
      </c>
      <c r="AC214" s="1604">
        <v>0</v>
      </c>
      <c r="AD214" s="1674">
        <v>0</v>
      </c>
      <c r="AE214" s="126"/>
    </row>
    <row r="215" spans="1:31" s="27" customFormat="1" ht="15" customHeight="1" thickBot="1" x14ac:dyDescent="0.35">
      <c r="A215" s="96">
        <v>2024</v>
      </c>
      <c r="B215" s="790"/>
      <c r="C215" s="645">
        <v>0</v>
      </c>
      <c r="D215" s="645">
        <v>0</v>
      </c>
      <c r="E215" s="653">
        <v>0</v>
      </c>
      <c r="F215" s="653">
        <v>0</v>
      </c>
      <c r="G215" s="653">
        <v>0</v>
      </c>
      <c r="H215" s="653">
        <v>0</v>
      </c>
      <c r="I215" s="653">
        <v>0</v>
      </c>
      <c r="J215" s="653">
        <v>0</v>
      </c>
      <c r="K215" s="653">
        <v>0</v>
      </c>
      <c r="L215" s="653"/>
      <c r="M215" s="653"/>
      <c r="N215" s="646"/>
      <c r="O215" s="641"/>
      <c r="P215" s="448">
        <v>0</v>
      </c>
      <c r="Q215" s="448">
        <v>0</v>
      </c>
      <c r="R215" s="1059">
        <v>0</v>
      </c>
      <c r="S215" s="448">
        <v>0</v>
      </c>
      <c r="T215" s="1059">
        <v>0</v>
      </c>
      <c r="U215" s="448"/>
      <c r="V215" s="1059"/>
      <c r="W215" s="79"/>
      <c r="X215" s="1698"/>
      <c r="Y215" s="1604"/>
      <c r="Z215" s="1604"/>
      <c r="AA215" s="1604"/>
      <c r="AB215" s="1604"/>
      <c r="AC215" s="1604"/>
      <c r="AD215" s="1674"/>
    </row>
    <row r="216" spans="1:31" s="27" customFormat="1" ht="15" customHeight="1" thickBot="1" x14ac:dyDescent="0.35">
      <c r="A216" s="97" t="s">
        <v>148</v>
      </c>
      <c r="B216" s="791"/>
      <c r="C216" s="451">
        <v>0</v>
      </c>
      <c r="D216" s="451">
        <v>0</v>
      </c>
      <c r="E216" s="452">
        <v>0</v>
      </c>
      <c r="F216" s="452">
        <v>0</v>
      </c>
      <c r="G216" s="452">
        <v>0</v>
      </c>
      <c r="H216" s="452">
        <v>0</v>
      </c>
      <c r="I216" s="452">
        <v>0</v>
      </c>
      <c r="J216" s="452">
        <v>0</v>
      </c>
      <c r="K216" s="452">
        <v>0</v>
      </c>
      <c r="L216" s="452"/>
      <c r="M216" s="452"/>
      <c r="N216" s="453"/>
      <c r="O216" s="454"/>
      <c r="P216" s="455">
        <v>0</v>
      </c>
      <c r="Q216" s="455">
        <v>0</v>
      </c>
      <c r="R216" s="1060">
        <v>0</v>
      </c>
      <c r="S216" s="455">
        <v>0</v>
      </c>
      <c r="T216" s="1060">
        <v>0</v>
      </c>
      <c r="U216" s="455"/>
      <c r="V216" s="1060"/>
      <c r="W216" s="83"/>
      <c r="X216" s="1698"/>
      <c r="Y216" s="1604"/>
      <c r="Z216" s="1604"/>
      <c r="AA216" s="1604"/>
      <c r="AB216" s="1604"/>
      <c r="AC216" s="1604"/>
      <c r="AD216" s="1674"/>
    </row>
    <row r="217" spans="1:31" s="27" customFormat="1" ht="15" thickBot="1" x14ac:dyDescent="0.4">
      <c r="A217" s="95">
        <v>2023</v>
      </c>
      <c r="B217" s="788" t="s">
        <v>184</v>
      </c>
      <c r="C217" s="681">
        <v>0</v>
      </c>
      <c r="D217" s="681">
        <v>0</v>
      </c>
      <c r="E217" s="682">
        <v>0</v>
      </c>
      <c r="F217" s="682">
        <v>0</v>
      </c>
      <c r="G217" s="682">
        <v>0</v>
      </c>
      <c r="H217" s="682">
        <v>0</v>
      </c>
      <c r="I217" s="682">
        <v>0</v>
      </c>
      <c r="J217" s="682">
        <v>0</v>
      </c>
      <c r="K217" s="682">
        <v>0</v>
      </c>
      <c r="L217" s="682">
        <v>0</v>
      </c>
      <c r="M217" s="682">
        <v>0</v>
      </c>
      <c r="N217" s="683">
        <v>0</v>
      </c>
      <c r="O217" s="684"/>
      <c r="P217" s="441">
        <v>0</v>
      </c>
      <c r="Q217" s="442">
        <v>0</v>
      </c>
      <c r="R217" s="1057">
        <v>0</v>
      </c>
      <c r="S217" s="442">
        <v>0</v>
      </c>
      <c r="T217" s="1057">
        <v>0</v>
      </c>
      <c r="U217" s="441">
        <v>0</v>
      </c>
      <c r="V217" s="1058">
        <v>0</v>
      </c>
      <c r="W217" s="79"/>
      <c r="X217" s="1698" t="s">
        <v>184</v>
      </c>
      <c r="Y217" s="1604">
        <v>0</v>
      </c>
      <c r="Z217" s="1604">
        <v>0</v>
      </c>
      <c r="AA217" s="1604">
        <v>0</v>
      </c>
      <c r="AB217" s="1604">
        <v>0</v>
      </c>
      <c r="AC217" s="1604">
        <v>0</v>
      </c>
      <c r="AD217" s="1674">
        <v>0</v>
      </c>
      <c r="AE217" s="126"/>
    </row>
    <row r="218" spans="1:31" s="27" customFormat="1" ht="15" customHeight="1" thickBot="1" x14ac:dyDescent="0.35">
      <c r="A218" s="96">
        <v>2024</v>
      </c>
      <c r="B218" s="790"/>
      <c r="C218" s="645">
        <v>0</v>
      </c>
      <c r="D218" s="645">
        <v>0</v>
      </c>
      <c r="E218" s="653">
        <v>0</v>
      </c>
      <c r="F218" s="653">
        <v>0</v>
      </c>
      <c r="G218" s="653">
        <v>0</v>
      </c>
      <c r="H218" s="653">
        <v>0</v>
      </c>
      <c r="I218" s="653">
        <v>0</v>
      </c>
      <c r="J218" s="653">
        <v>0</v>
      </c>
      <c r="K218" s="653">
        <v>0</v>
      </c>
      <c r="L218" s="653"/>
      <c r="M218" s="653"/>
      <c r="N218" s="646"/>
      <c r="O218" s="641"/>
      <c r="P218" s="448">
        <v>0</v>
      </c>
      <c r="Q218" s="448">
        <v>0</v>
      </c>
      <c r="R218" s="1059">
        <v>0</v>
      </c>
      <c r="S218" s="448">
        <v>0</v>
      </c>
      <c r="T218" s="1059">
        <v>0</v>
      </c>
      <c r="U218" s="448"/>
      <c r="V218" s="1059"/>
      <c r="W218" s="79"/>
      <c r="X218" s="1698"/>
      <c r="Y218" s="1604"/>
      <c r="Z218" s="1604"/>
      <c r="AA218" s="1604"/>
      <c r="AB218" s="1604"/>
      <c r="AC218" s="1604"/>
      <c r="AD218" s="1674"/>
    </row>
    <row r="219" spans="1:31" s="27" customFormat="1" ht="15" customHeight="1" thickBot="1" x14ac:dyDescent="0.35">
      <c r="A219" s="97" t="s">
        <v>148</v>
      </c>
      <c r="B219" s="791"/>
      <c r="C219" s="451">
        <v>0</v>
      </c>
      <c r="D219" s="451">
        <v>0</v>
      </c>
      <c r="E219" s="452">
        <v>0</v>
      </c>
      <c r="F219" s="452">
        <v>0</v>
      </c>
      <c r="G219" s="452">
        <v>0</v>
      </c>
      <c r="H219" s="452">
        <v>0</v>
      </c>
      <c r="I219" s="452">
        <v>0</v>
      </c>
      <c r="J219" s="452">
        <v>0</v>
      </c>
      <c r="K219" s="452">
        <v>0</v>
      </c>
      <c r="L219" s="452"/>
      <c r="M219" s="452"/>
      <c r="N219" s="453"/>
      <c r="O219" s="454"/>
      <c r="P219" s="455">
        <v>0</v>
      </c>
      <c r="Q219" s="455">
        <v>0</v>
      </c>
      <c r="R219" s="1060">
        <v>0</v>
      </c>
      <c r="S219" s="455">
        <v>0</v>
      </c>
      <c r="T219" s="1060">
        <v>0</v>
      </c>
      <c r="U219" s="455"/>
      <c r="V219" s="1060"/>
      <c r="W219" s="83"/>
      <c r="X219" s="1698"/>
      <c r="Y219" s="1604"/>
      <c r="Z219" s="1604"/>
      <c r="AA219" s="1604"/>
      <c r="AB219" s="1604"/>
      <c r="AC219" s="1604"/>
      <c r="AD219" s="1674"/>
    </row>
    <row r="220" spans="1:31" s="27" customFormat="1" ht="12.5" thickBot="1" x14ac:dyDescent="0.3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699" t="s">
        <v>185</v>
      </c>
      <c r="Y220" s="1595">
        <v>0</v>
      </c>
      <c r="Z220" s="1595">
        <v>0</v>
      </c>
      <c r="AA220" s="1595">
        <v>0</v>
      </c>
      <c r="AB220" s="1595">
        <v>0</v>
      </c>
      <c r="AC220" s="1595">
        <v>0</v>
      </c>
      <c r="AD220" s="1683">
        <v>0</v>
      </c>
    </row>
    <row r="221" spans="1:31" s="27" customFormat="1" ht="15" customHeight="1" thickBot="1" x14ac:dyDescent="0.3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051"/>
      <c r="V221" s="1051"/>
      <c r="W221" s="85"/>
      <c r="X221" s="1699"/>
      <c r="Y221" s="1595"/>
      <c r="Z221" s="1595"/>
      <c r="AA221" s="1595"/>
      <c r="AB221" s="1595"/>
      <c r="AC221" s="1595"/>
      <c r="AD221" s="1683"/>
    </row>
    <row r="222" spans="1:31" s="27" customFormat="1" ht="15" customHeight="1" thickBot="1" x14ac:dyDescent="0.3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699"/>
      <c r="Y222" s="1595"/>
      <c r="Z222" s="1595"/>
      <c r="AA222" s="1595"/>
      <c r="AB222" s="1595"/>
      <c r="AC222" s="1595"/>
      <c r="AD222" s="1683"/>
    </row>
    <row r="223" spans="1:31" s="27" customFormat="1" ht="12.5" thickBot="1" x14ac:dyDescent="0.35">
      <c r="A223" s="164">
        <v>2023</v>
      </c>
      <c r="B223" s="1075" t="s">
        <v>186</v>
      </c>
      <c r="C223" s="1096">
        <v>0</v>
      </c>
      <c r="D223" s="1096">
        <v>0</v>
      </c>
      <c r="E223" s="1096">
        <v>0</v>
      </c>
      <c r="F223" s="1096">
        <v>0</v>
      </c>
      <c r="G223" s="1096">
        <v>0</v>
      </c>
      <c r="H223" s="1096">
        <v>0</v>
      </c>
      <c r="I223" s="1096">
        <v>0</v>
      </c>
      <c r="J223" s="1096">
        <v>0</v>
      </c>
      <c r="K223" s="1096">
        <v>0</v>
      </c>
      <c r="L223" s="1096">
        <v>0</v>
      </c>
      <c r="M223" s="1096">
        <v>0</v>
      </c>
      <c r="N223" s="1097">
        <v>0</v>
      </c>
      <c r="O223" s="520"/>
      <c r="P223" s="1098">
        <v>0</v>
      </c>
      <c r="Q223" s="1099">
        <v>0</v>
      </c>
      <c r="R223" s="1099">
        <v>0</v>
      </c>
      <c r="S223" s="1099">
        <v>0</v>
      </c>
      <c r="T223" s="1099">
        <v>0</v>
      </c>
      <c r="U223" s="1098">
        <v>0</v>
      </c>
      <c r="V223" s="1098">
        <v>0</v>
      </c>
      <c r="W223" s="85"/>
      <c r="X223" s="1713" t="s">
        <v>186</v>
      </c>
      <c r="Y223" s="1771">
        <v>0</v>
      </c>
      <c r="Z223" s="1771">
        <v>0</v>
      </c>
      <c r="AA223" s="1771">
        <v>0</v>
      </c>
      <c r="AB223" s="1771">
        <v>0</v>
      </c>
      <c r="AC223" s="1771">
        <v>0</v>
      </c>
      <c r="AD223" s="1684">
        <v>0</v>
      </c>
    </row>
    <row r="224" spans="1:31" s="27" customFormat="1" ht="15" customHeight="1" thickBot="1" x14ac:dyDescent="0.35">
      <c r="A224" s="165">
        <v>2024</v>
      </c>
      <c r="B224" s="1080"/>
      <c r="C224" s="1100">
        <v>0</v>
      </c>
      <c r="D224" s="1100">
        <v>0</v>
      </c>
      <c r="E224" s="1100">
        <v>0</v>
      </c>
      <c r="F224" s="1100">
        <v>0</v>
      </c>
      <c r="G224" s="1100">
        <v>0</v>
      </c>
      <c r="H224" s="1100">
        <v>0</v>
      </c>
      <c r="I224" s="1100">
        <v>0</v>
      </c>
      <c r="J224" s="1100">
        <v>0</v>
      </c>
      <c r="K224" s="1100">
        <v>0</v>
      </c>
      <c r="L224" s="1100"/>
      <c r="M224" s="1100"/>
      <c r="N224" s="1101"/>
      <c r="O224" s="520"/>
      <c r="P224" s="1102">
        <v>0</v>
      </c>
      <c r="Q224" s="1102">
        <v>0</v>
      </c>
      <c r="R224" s="1102">
        <v>0</v>
      </c>
      <c r="S224" s="1102">
        <v>0</v>
      </c>
      <c r="T224" s="1102">
        <v>0</v>
      </c>
      <c r="U224" s="1102"/>
      <c r="V224" s="1102"/>
      <c r="W224" s="85"/>
      <c r="X224" s="1713"/>
      <c r="Y224" s="1771"/>
      <c r="Z224" s="1771"/>
      <c r="AA224" s="1771"/>
      <c r="AB224" s="1771"/>
      <c r="AC224" s="1771"/>
      <c r="AD224" s="1684"/>
    </row>
    <row r="225" spans="1:31" s="27" customFormat="1" ht="15" customHeight="1" thickBot="1" x14ac:dyDescent="0.35">
      <c r="A225" s="166" t="s">
        <v>148</v>
      </c>
      <c r="B225" s="1084"/>
      <c r="C225" s="1085">
        <v>0</v>
      </c>
      <c r="D225" s="1085">
        <v>0</v>
      </c>
      <c r="E225" s="1086">
        <v>0</v>
      </c>
      <c r="F225" s="1086">
        <v>0</v>
      </c>
      <c r="G225" s="1086">
        <v>0</v>
      </c>
      <c r="H225" s="1086">
        <v>0</v>
      </c>
      <c r="I225" s="1086">
        <v>0</v>
      </c>
      <c r="J225" s="1086">
        <v>0</v>
      </c>
      <c r="K225" s="1086">
        <v>0</v>
      </c>
      <c r="L225" s="1086"/>
      <c r="M225" s="1086"/>
      <c r="N225" s="1087"/>
      <c r="O225" s="494"/>
      <c r="P225" s="1088">
        <v>0</v>
      </c>
      <c r="Q225" s="1088">
        <v>0</v>
      </c>
      <c r="R225" s="1088">
        <v>0</v>
      </c>
      <c r="S225" s="1088">
        <v>0</v>
      </c>
      <c r="T225" s="1088">
        <v>0</v>
      </c>
      <c r="U225" s="1088"/>
      <c r="V225" s="1088"/>
      <c r="W225" s="82"/>
      <c r="X225" s="1713"/>
      <c r="Y225" s="1771"/>
      <c r="Z225" s="1771"/>
      <c r="AA225" s="1771"/>
      <c r="AB225" s="1771"/>
      <c r="AC225" s="1771"/>
      <c r="AD225" s="1684"/>
    </row>
    <row r="226" spans="1:31" s="27" customFormat="1" ht="10.5" customHeight="1" x14ac:dyDescent="0.3">
      <c r="B226" s="167"/>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0"/>
      <c r="Y226" s="10"/>
      <c r="Z226" s="10"/>
      <c r="AA226" s="10"/>
      <c r="AB226" s="10"/>
      <c r="AC226" s="411"/>
      <c r="AD226" s="411"/>
    </row>
    <row r="227" spans="1:31" ht="15" thickBot="1" x14ac:dyDescent="0.4">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5.5" thickBot="1" x14ac:dyDescent="0.35">
      <c r="B228" s="66" t="s">
        <v>311</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311</v>
      </c>
      <c r="Y228" s="123">
        <v>2019</v>
      </c>
      <c r="Z228" s="123">
        <v>2020</v>
      </c>
      <c r="AA228" s="123">
        <v>2021</v>
      </c>
      <c r="AB228" s="123">
        <v>2022</v>
      </c>
      <c r="AC228" s="139">
        <v>2023</v>
      </c>
      <c r="AD228" s="140" t="s">
        <v>271</v>
      </c>
    </row>
    <row r="229" spans="1:31" s="27" customFormat="1" ht="15" thickBot="1" x14ac:dyDescent="0.4">
      <c r="A229" s="98">
        <v>2023</v>
      </c>
      <c r="B229" s="788" t="s">
        <v>36</v>
      </c>
      <c r="C229" s="681">
        <v>0</v>
      </c>
      <c r="D229" s="681">
        <v>0</v>
      </c>
      <c r="E229" s="682">
        <v>0</v>
      </c>
      <c r="F229" s="682">
        <v>0</v>
      </c>
      <c r="G229" s="682">
        <v>0</v>
      </c>
      <c r="H229" s="682">
        <v>0</v>
      </c>
      <c r="I229" s="682">
        <v>0</v>
      </c>
      <c r="J229" s="682">
        <v>0</v>
      </c>
      <c r="K229" s="682">
        <v>0</v>
      </c>
      <c r="L229" s="681">
        <v>0</v>
      </c>
      <c r="M229" s="681">
        <v>0</v>
      </c>
      <c r="N229" s="683">
        <v>0</v>
      </c>
      <c r="O229" s="684"/>
      <c r="P229" s="441">
        <v>0</v>
      </c>
      <c r="Q229" s="442">
        <v>0</v>
      </c>
      <c r="R229" s="1168">
        <v>0</v>
      </c>
      <c r="S229" s="442">
        <v>0</v>
      </c>
      <c r="T229" s="1168">
        <v>0</v>
      </c>
      <c r="U229" s="441">
        <v>0</v>
      </c>
      <c r="V229" s="1206">
        <v>0</v>
      </c>
      <c r="W229" s="79"/>
      <c r="X229" s="1698" t="s">
        <v>36</v>
      </c>
      <c r="Y229" s="1604">
        <v>0</v>
      </c>
      <c r="Z229" s="1604">
        <v>0</v>
      </c>
      <c r="AA229" s="1604">
        <v>0</v>
      </c>
      <c r="AB229" s="1604">
        <v>0</v>
      </c>
      <c r="AC229" s="1604">
        <v>0</v>
      </c>
      <c r="AD229" s="1673">
        <v>0</v>
      </c>
      <c r="AE229" s="126"/>
    </row>
    <row r="230" spans="1:31" s="27" customFormat="1" ht="15" customHeight="1" thickBot="1" x14ac:dyDescent="0.35">
      <c r="A230" s="99">
        <v>2024</v>
      </c>
      <c r="B230" s="790"/>
      <c r="C230" s="645">
        <v>0</v>
      </c>
      <c r="D230" s="645">
        <v>0</v>
      </c>
      <c r="E230" s="653">
        <v>0</v>
      </c>
      <c r="F230" s="653">
        <v>0</v>
      </c>
      <c r="G230" s="653">
        <v>0</v>
      </c>
      <c r="H230" s="653">
        <v>0</v>
      </c>
      <c r="I230" s="653">
        <v>0</v>
      </c>
      <c r="J230" s="653">
        <v>0</v>
      </c>
      <c r="K230" s="653">
        <v>0</v>
      </c>
      <c r="L230" s="653"/>
      <c r="M230" s="653"/>
      <c r="N230" s="646"/>
      <c r="O230" s="641"/>
      <c r="P230" s="448">
        <v>0</v>
      </c>
      <c r="Q230" s="448">
        <v>0</v>
      </c>
      <c r="R230" s="1169">
        <v>0</v>
      </c>
      <c r="S230" s="448">
        <v>0</v>
      </c>
      <c r="T230" s="1169">
        <v>0</v>
      </c>
      <c r="U230" s="448"/>
      <c r="V230" s="1169"/>
      <c r="W230" s="79"/>
      <c r="X230" s="1698"/>
      <c r="Y230" s="1604"/>
      <c r="Z230" s="1604"/>
      <c r="AA230" s="1604"/>
      <c r="AB230" s="1604"/>
      <c r="AC230" s="1604"/>
      <c r="AD230" s="1673"/>
    </row>
    <row r="231" spans="1:31" s="27" customFormat="1" ht="15" customHeight="1" thickBot="1" x14ac:dyDescent="0.35">
      <c r="A231" s="100" t="s">
        <v>148</v>
      </c>
      <c r="B231" s="791"/>
      <c r="C231" s="451">
        <v>0</v>
      </c>
      <c r="D231" s="451">
        <v>0</v>
      </c>
      <c r="E231" s="452">
        <v>0</v>
      </c>
      <c r="F231" s="452">
        <v>0</v>
      </c>
      <c r="G231" s="452">
        <v>0</v>
      </c>
      <c r="H231" s="452">
        <v>0</v>
      </c>
      <c r="I231" s="452">
        <v>0</v>
      </c>
      <c r="J231" s="452">
        <v>0</v>
      </c>
      <c r="K231" s="452">
        <v>0</v>
      </c>
      <c r="L231" s="452"/>
      <c r="M231" s="452"/>
      <c r="N231" s="453"/>
      <c r="O231" s="454"/>
      <c r="P231" s="455">
        <v>0</v>
      </c>
      <c r="Q231" s="455">
        <v>0</v>
      </c>
      <c r="R231" s="1154">
        <v>0</v>
      </c>
      <c r="S231" s="455">
        <v>0</v>
      </c>
      <c r="T231" s="1154">
        <v>0</v>
      </c>
      <c r="U231" s="455"/>
      <c r="V231" s="1154"/>
      <c r="W231" s="83"/>
      <c r="X231" s="1698"/>
      <c r="Y231" s="1604"/>
      <c r="Z231" s="1604"/>
      <c r="AA231" s="1604"/>
      <c r="AB231" s="1604"/>
      <c r="AC231" s="1604"/>
      <c r="AD231" s="1673"/>
    </row>
    <row r="232" spans="1:31" s="27" customFormat="1" ht="15" thickBot="1" x14ac:dyDescent="0.4">
      <c r="A232" s="98">
        <v>2023</v>
      </c>
      <c r="B232" s="788" t="s">
        <v>37</v>
      </c>
      <c r="C232" s="681">
        <v>0</v>
      </c>
      <c r="D232" s="681">
        <v>0</v>
      </c>
      <c r="E232" s="682">
        <v>0</v>
      </c>
      <c r="F232" s="682">
        <v>0</v>
      </c>
      <c r="G232" s="682">
        <v>0</v>
      </c>
      <c r="H232" s="682">
        <v>0</v>
      </c>
      <c r="I232" s="682">
        <v>0</v>
      </c>
      <c r="J232" s="682">
        <v>0</v>
      </c>
      <c r="K232" s="682">
        <v>0</v>
      </c>
      <c r="L232" s="682">
        <v>0</v>
      </c>
      <c r="M232" s="682">
        <v>0</v>
      </c>
      <c r="N232" s="683">
        <v>0</v>
      </c>
      <c r="O232" s="684"/>
      <c r="P232" s="441">
        <v>0</v>
      </c>
      <c r="Q232" s="442">
        <v>0</v>
      </c>
      <c r="R232" s="1168">
        <v>0</v>
      </c>
      <c r="S232" s="442">
        <v>0</v>
      </c>
      <c r="T232" s="1168">
        <v>0</v>
      </c>
      <c r="U232" s="441">
        <v>0</v>
      </c>
      <c r="V232" s="1206">
        <v>0</v>
      </c>
      <c r="W232" s="79"/>
      <c r="X232" s="1698" t="s">
        <v>37</v>
      </c>
      <c r="Y232" s="1604">
        <v>0</v>
      </c>
      <c r="Z232" s="1604">
        <v>0</v>
      </c>
      <c r="AA232" s="1604">
        <v>0</v>
      </c>
      <c r="AB232" s="1604">
        <v>0</v>
      </c>
      <c r="AC232" s="1604">
        <v>0</v>
      </c>
      <c r="AD232" s="1673">
        <v>0</v>
      </c>
      <c r="AE232" s="126"/>
    </row>
    <row r="233" spans="1:31" s="27" customFormat="1" ht="15" customHeight="1" thickBot="1" x14ac:dyDescent="0.35">
      <c r="A233" s="99">
        <v>2024</v>
      </c>
      <c r="B233" s="790"/>
      <c r="C233" s="645">
        <v>0</v>
      </c>
      <c r="D233" s="645">
        <v>0</v>
      </c>
      <c r="E233" s="653">
        <v>0</v>
      </c>
      <c r="F233" s="653">
        <v>0</v>
      </c>
      <c r="G233" s="653">
        <v>0</v>
      </c>
      <c r="H233" s="653">
        <v>0</v>
      </c>
      <c r="I233" s="653">
        <v>0</v>
      </c>
      <c r="J233" s="653">
        <v>0</v>
      </c>
      <c r="K233" s="653">
        <v>0</v>
      </c>
      <c r="L233" s="653"/>
      <c r="M233" s="653"/>
      <c r="N233" s="646"/>
      <c r="O233" s="641"/>
      <c r="P233" s="448">
        <v>0</v>
      </c>
      <c r="Q233" s="448">
        <v>0</v>
      </c>
      <c r="R233" s="1169">
        <v>0</v>
      </c>
      <c r="S233" s="448">
        <v>0</v>
      </c>
      <c r="T233" s="1169">
        <v>0</v>
      </c>
      <c r="U233" s="448"/>
      <c r="V233" s="1169"/>
      <c r="W233" s="79"/>
      <c r="X233" s="1698"/>
      <c r="Y233" s="1604"/>
      <c r="Z233" s="1604"/>
      <c r="AA233" s="1604"/>
      <c r="AB233" s="1604"/>
      <c r="AC233" s="1604"/>
      <c r="AD233" s="1673"/>
    </row>
    <row r="234" spans="1:31" s="27" customFormat="1" ht="15" customHeight="1" thickBot="1" x14ac:dyDescent="0.35">
      <c r="A234" s="100" t="s">
        <v>148</v>
      </c>
      <c r="B234" s="791"/>
      <c r="C234" s="451">
        <v>0</v>
      </c>
      <c r="D234" s="451">
        <v>0</v>
      </c>
      <c r="E234" s="452">
        <v>0</v>
      </c>
      <c r="F234" s="452">
        <v>0</v>
      </c>
      <c r="G234" s="452">
        <v>0</v>
      </c>
      <c r="H234" s="452">
        <v>0</v>
      </c>
      <c r="I234" s="452">
        <v>0</v>
      </c>
      <c r="J234" s="452">
        <v>0</v>
      </c>
      <c r="K234" s="452">
        <v>0</v>
      </c>
      <c r="L234" s="452"/>
      <c r="M234" s="452"/>
      <c r="N234" s="453"/>
      <c r="O234" s="454"/>
      <c r="P234" s="455">
        <v>0</v>
      </c>
      <c r="Q234" s="455">
        <v>0</v>
      </c>
      <c r="R234" s="1154">
        <v>0</v>
      </c>
      <c r="S234" s="455">
        <v>0</v>
      </c>
      <c r="T234" s="1154">
        <v>0</v>
      </c>
      <c r="U234" s="455"/>
      <c r="V234" s="1154"/>
      <c r="W234" s="83"/>
      <c r="X234" s="1698"/>
      <c r="Y234" s="1604"/>
      <c r="Z234" s="1604"/>
      <c r="AA234" s="1604"/>
      <c r="AB234" s="1604"/>
      <c r="AC234" s="1604"/>
      <c r="AD234" s="1673"/>
    </row>
    <row r="235" spans="1:31" s="27" customFormat="1" ht="15" thickBot="1" x14ac:dyDescent="0.4">
      <c r="A235" s="98">
        <v>2023</v>
      </c>
      <c r="B235" s="788" t="s">
        <v>38</v>
      </c>
      <c r="C235" s="681">
        <v>0</v>
      </c>
      <c r="D235" s="681">
        <v>0</v>
      </c>
      <c r="E235" s="682">
        <v>0</v>
      </c>
      <c r="F235" s="682">
        <v>0</v>
      </c>
      <c r="G235" s="682">
        <v>0</v>
      </c>
      <c r="H235" s="682">
        <v>0</v>
      </c>
      <c r="I235" s="682">
        <v>0</v>
      </c>
      <c r="J235" s="682">
        <v>0</v>
      </c>
      <c r="K235" s="682">
        <v>0</v>
      </c>
      <c r="L235" s="682">
        <v>0</v>
      </c>
      <c r="M235" s="682">
        <v>0</v>
      </c>
      <c r="N235" s="683">
        <v>0</v>
      </c>
      <c r="O235" s="684"/>
      <c r="P235" s="441">
        <v>0</v>
      </c>
      <c r="Q235" s="441">
        <v>0</v>
      </c>
      <c r="R235" s="1206">
        <v>0</v>
      </c>
      <c r="S235" s="441">
        <v>0</v>
      </c>
      <c r="T235" s="1206">
        <v>0</v>
      </c>
      <c r="U235" s="441">
        <v>0</v>
      </c>
      <c r="V235" s="1206">
        <v>0</v>
      </c>
      <c r="W235" s="79"/>
      <c r="X235" s="1698" t="s">
        <v>38</v>
      </c>
      <c r="Y235" s="1604">
        <v>0</v>
      </c>
      <c r="Z235" s="1604">
        <v>0</v>
      </c>
      <c r="AA235" s="1604">
        <v>0</v>
      </c>
      <c r="AB235" s="1604">
        <v>0</v>
      </c>
      <c r="AC235" s="1604">
        <v>0</v>
      </c>
      <c r="AD235" s="1673">
        <v>0</v>
      </c>
      <c r="AE235" s="126"/>
    </row>
    <row r="236" spans="1:31" s="27" customFormat="1" ht="15" customHeight="1" thickBot="1" x14ac:dyDescent="0.35">
      <c r="A236" s="99">
        <v>2024</v>
      </c>
      <c r="B236" s="790"/>
      <c r="C236" s="645">
        <v>0</v>
      </c>
      <c r="D236" s="645">
        <v>0</v>
      </c>
      <c r="E236" s="653">
        <v>0</v>
      </c>
      <c r="F236" s="653">
        <v>0</v>
      </c>
      <c r="G236" s="653">
        <v>0</v>
      </c>
      <c r="H236" s="653">
        <v>0</v>
      </c>
      <c r="I236" s="653">
        <v>0</v>
      </c>
      <c r="J236" s="653">
        <v>0</v>
      </c>
      <c r="K236" s="653">
        <v>0</v>
      </c>
      <c r="L236" s="653"/>
      <c r="M236" s="653"/>
      <c r="N236" s="646"/>
      <c r="O236" s="641"/>
      <c r="P236" s="448">
        <v>0</v>
      </c>
      <c r="Q236" s="448">
        <v>0</v>
      </c>
      <c r="R236" s="1169">
        <v>0</v>
      </c>
      <c r="S236" s="448">
        <v>0</v>
      </c>
      <c r="T236" s="1169">
        <v>0</v>
      </c>
      <c r="U236" s="448"/>
      <c r="V236" s="1169"/>
      <c r="W236" s="79"/>
      <c r="X236" s="1698"/>
      <c r="Y236" s="1604"/>
      <c r="Z236" s="1604"/>
      <c r="AA236" s="1604"/>
      <c r="AB236" s="1604"/>
      <c r="AC236" s="1604"/>
      <c r="AD236" s="1673"/>
    </row>
    <row r="237" spans="1:31" s="27" customFormat="1" ht="15" customHeight="1" thickBot="1" x14ac:dyDescent="0.35">
      <c r="A237" s="100" t="s">
        <v>148</v>
      </c>
      <c r="B237" s="791"/>
      <c r="C237" s="451">
        <v>0</v>
      </c>
      <c r="D237" s="451">
        <v>0</v>
      </c>
      <c r="E237" s="452">
        <v>0</v>
      </c>
      <c r="F237" s="452">
        <v>0</v>
      </c>
      <c r="G237" s="452">
        <v>0</v>
      </c>
      <c r="H237" s="452">
        <v>0</v>
      </c>
      <c r="I237" s="452">
        <v>0</v>
      </c>
      <c r="J237" s="452">
        <v>0</v>
      </c>
      <c r="K237" s="452">
        <v>0</v>
      </c>
      <c r="L237" s="452"/>
      <c r="M237" s="452"/>
      <c r="N237" s="453"/>
      <c r="O237" s="454"/>
      <c r="P237" s="455">
        <v>0</v>
      </c>
      <c r="Q237" s="455">
        <v>0</v>
      </c>
      <c r="R237" s="1154">
        <v>0</v>
      </c>
      <c r="S237" s="455">
        <v>0</v>
      </c>
      <c r="T237" s="1154">
        <v>0</v>
      </c>
      <c r="U237" s="455"/>
      <c r="V237" s="1154"/>
      <c r="W237" s="83"/>
      <c r="X237" s="1698"/>
      <c r="Y237" s="1604"/>
      <c r="Z237" s="1604"/>
      <c r="AA237" s="1604"/>
      <c r="AB237" s="1604"/>
      <c r="AC237" s="1604"/>
      <c r="AD237" s="1673"/>
    </row>
    <row r="238" spans="1:31" s="27" customFormat="1" ht="15" thickBot="1" x14ac:dyDescent="0.4">
      <c r="A238" s="98">
        <v>2023</v>
      </c>
      <c r="B238" s="788" t="s">
        <v>39</v>
      </c>
      <c r="C238" s="681">
        <v>0</v>
      </c>
      <c r="D238" s="681">
        <v>0</v>
      </c>
      <c r="E238" s="682">
        <v>0</v>
      </c>
      <c r="F238" s="682">
        <v>0</v>
      </c>
      <c r="G238" s="682">
        <v>0</v>
      </c>
      <c r="H238" s="682">
        <v>0</v>
      </c>
      <c r="I238" s="682">
        <v>0</v>
      </c>
      <c r="J238" s="682">
        <v>0</v>
      </c>
      <c r="K238" s="682">
        <v>0</v>
      </c>
      <c r="L238" s="682">
        <v>0</v>
      </c>
      <c r="M238" s="682">
        <v>0</v>
      </c>
      <c r="N238" s="683">
        <v>0</v>
      </c>
      <c r="O238" s="684"/>
      <c r="P238" s="441">
        <v>0</v>
      </c>
      <c r="Q238" s="1207">
        <v>0</v>
      </c>
      <c r="R238" s="1208">
        <v>0</v>
      </c>
      <c r="S238" s="1207">
        <v>0</v>
      </c>
      <c r="T238" s="1208">
        <v>0</v>
      </c>
      <c r="U238" s="441">
        <v>0</v>
      </c>
      <c r="V238" s="1206">
        <v>0</v>
      </c>
      <c r="W238" s="79"/>
      <c r="X238" s="1698" t="s">
        <v>39</v>
      </c>
      <c r="Y238" s="1604">
        <v>0</v>
      </c>
      <c r="Z238" s="1604">
        <v>0</v>
      </c>
      <c r="AA238" s="1604">
        <v>0</v>
      </c>
      <c r="AB238" s="1604">
        <v>0</v>
      </c>
      <c r="AC238" s="1604">
        <v>0</v>
      </c>
      <c r="AD238" s="1673">
        <v>0</v>
      </c>
      <c r="AE238" s="126"/>
    </row>
    <row r="239" spans="1:31" s="27" customFormat="1" ht="15" customHeight="1" thickBot="1" x14ac:dyDescent="0.35">
      <c r="A239" s="99">
        <v>2024</v>
      </c>
      <c r="B239" s="790"/>
      <c r="C239" s="645">
        <v>0</v>
      </c>
      <c r="D239" s="645">
        <v>0</v>
      </c>
      <c r="E239" s="653">
        <v>0</v>
      </c>
      <c r="F239" s="653">
        <v>0</v>
      </c>
      <c r="G239" s="653">
        <v>0</v>
      </c>
      <c r="H239" s="653">
        <v>0</v>
      </c>
      <c r="I239" s="653">
        <v>0</v>
      </c>
      <c r="J239" s="653">
        <v>0</v>
      </c>
      <c r="K239" s="653">
        <v>0</v>
      </c>
      <c r="L239" s="653"/>
      <c r="M239" s="653"/>
      <c r="N239" s="646"/>
      <c r="O239" s="641"/>
      <c r="P239" s="448">
        <v>0</v>
      </c>
      <c r="Q239" s="448">
        <v>0</v>
      </c>
      <c r="R239" s="1169">
        <v>0</v>
      </c>
      <c r="S239" s="448">
        <v>0</v>
      </c>
      <c r="T239" s="1169">
        <v>0</v>
      </c>
      <c r="U239" s="448"/>
      <c r="V239" s="1169"/>
      <c r="W239" s="79"/>
      <c r="X239" s="1698"/>
      <c r="Y239" s="1604"/>
      <c r="Z239" s="1604"/>
      <c r="AA239" s="1604"/>
      <c r="AB239" s="1604"/>
      <c r="AC239" s="1604"/>
      <c r="AD239" s="1673"/>
    </row>
    <row r="240" spans="1:31" s="27" customFormat="1" ht="15" customHeight="1" thickBot="1" x14ac:dyDescent="0.35">
      <c r="A240" s="100" t="s">
        <v>148</v>
      </c>
      <c r="B240" s="791"/>
      <c r="C240" s="451">
        <v>0</v>
      </c>
      <c r="D240" s="451">
        <v>0</v>
      </c>
      <c r="E240" s="452">
        <v>0</v>
      </c>
      <c r="F240" s="452">
        <v>0</v>
      </c>
      <c r="G240" s="452">
        <v>0</v>
      </c>
      <c r="H240" s="452">
        <v>0</v>
      </c>
      <c r="I240" s="452">
        <v>0</v>
      </c>
      <c r="J240" s="452">
        <v>0</v>
      </c>
      <c r="K240" s="452">
        <v>0</v>
      </c>
      <c r="L240" s="452"/>
      <c r="M240" s="452"/>
      <c r="N240" s="453"/>
      <c r="O240" s="454"/>
      <c r="P240" s="455">
        <v>0</v>
      </c>
      <c r="Q240" s="455">
        <v>0</v>
      </c>
      <c r="R240" s="1154">
        <v>0</v>
      </c>
      <c r="S240" s="455">
        <v>0</v>
      </c>
      <c r="T240" s="1154">
        <v>0</v>
      </c>
      <c r="U240" s="455"/>
      <c r="V240" s="1154"/>
      <c r="W240" s="83"/>
      <c r="X240" s="1698"/>
      <c r="Y240" s="1604"/>
      <c r="Z240" s="1604"/>
      <c r="AA240" s="1604"/>
      <c r="AB240" s="1604"/>
      <c r="AC240" s="1604"/>
      <c r="AD240" s="1673"/>
    </row>
    <row r="241" spans="1:31" s="27" customFormat="1" ht="15" thickBot="1" x14ac:dyDescent="0.4">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441">
        <v>0</v>
      </c>
      <c r="Q241" s="442">
        <v>0</v>
      </c>
      <c r="R241" s="1168">
        <v>0</v>
      </c>
      <c r="S241" s="442">
        <v>0</v>
      </c>
      <c r="T241" s="1168">
        <v>0</v>
      </c>
      <c r="U241" s="441">
        <v>0</v>
      </c>
      <c r="V241" s="1206">
        <v>0</v>
      </c>
      <c r="W241" s="79"/>
      <c r="X241" s="1698" t="s">
        <v>40</v>
      </c>
      <c r="Y241" s="1604">
        <v>0</v>
      </c>
      <c r="Z241" s="1604">
        <v>0</v>
      </c>
      <c r="AA241" s="1604">
        <v>0</v>
      </c>
      <c r="AB241" s="1604">
        <v>0</v>
      </c>
      <c r="AC241" s="1604">
        <v>0</v>
      </c>
      <c r="AD241" s="1673">
        <v>0</v>
      </c>
      <c r="AE241" s="126"/>
    </row>
    <row r="242" spans="1:31" s="27" customFormat="1" ht="15" customHeight="1" thickBot="1" x14ac:dyDescent="0.35">
      <c r="A242" s="99">
        <v>2024</v>
      </c>
      <c r="B242" s="790"/>
      <c r="C242" s="645">
        <v>0</v>
      </c>
      <c r="D242" s="645">
        <v>0</v>
      </c>
      <c r="E242" s="653">
        <v>0</v>
      </c>
      <c r="F242" s="653">
        <v>0</v>
      </c>
      <c r="G242" s="653">
        <v>0</v>
      </c>
      <c r="H242" s="653">
        <v>0</v>
      </c>
      <c r="I242" s="653">
        <v>0</v>
      </c>
      <c r="J242" s="653">
        <v>0</v>
      </c>
      <c r="K242" s="653">
        <v>0</v>
      </c>
      <c r="L242" s="653"/>
      <c r="M242" s="653"/>
      <c r="N242" s="646"/>
      <c r="O242" s="641"/>
      <c r="P242" s="448">
        <v>0</v>
      </c>
      <c r="Q242" s="448">
        <v>0</v>
      </c>
      <c r="R242" s="1169">
        <v>0</v>
      </c>
      <c r="S242" s="448">
        <v>0</v>
      </c>
      <c r="T242" s="1169">
        <v>0</v>
      </c>
      <c r="U242" s="448"/>
      <c r="V242" s="1169"/>
      <c r="W242" s="79"/>
      <c r="X242" s="1698"/>
      <c r="Y242" s="1604"/>
      <c r="Z242" s="1604"/>
      <c r="AA242" s="1604"/>
      <c r="AB242" s="1604"/>
      <c r="AC242" s="1604"/>
      <c r="AD242" s="1673"/>
    </row>
    <row r="243" spans="1:31" s="27" customFormat="1" ht="15" customHeight="1" thickBot="1" x14ac:dyDescent="0.35">
      <c r="A243" s="100" t="s">
        <v>148</v>
      </c>
      <c r="B243" s="791"/>
      <c r="C243" s="451">
        <v>0</v>
      </c>
      <c r="D243" s="451">
        <v>0</v>
      </c>
      <c r="E243" s="452">
        <v>0</v>
      </c>
      <c r="F243" s="452">
        <v>0</v>
      </c>
      <c r="G243" s="452">
        <v>0</v>
      </c>
      <c r="H243" s="452">
        <v>0</v>
      </c>
      <c r="I243" s="452">
        <v>0</v>
      </c>
      <c r="J243" s="452">
        <v>0</v>
      </c>
      <c r="K243" s="452">
        <v>0</v>
      </c>
      <c r="L243" s="452"/>
      <c r="M243" s="452"/>
      <c r="N243" s="453"/>
      <c r="O243" s="454"/>
      <c r="P243" s="455">
        <v>0</v>
      </c>
      <c r="Q243" s="455">
        <v>0</v>
      </c>
      <c r="R243" s="1154">
        <v>0</v>
      </c>
      <c r="S243" s="455">
        <v>0</v>
      </c>
      <c r="T243" s="1154">
        <v>0</v>
      </c>
      <c r="U243" s="455"/>
      <c r="V243" s="1154"/>
      <c r="W243" s="83"/>
      <c r="X243" s="1698"/>
      <c r="Y243" s="1604"/>
      <c r="Z243" s="1604"/>
      <c r="AA243" s="1604"/>
      <c r="AB243" s="1604"/>
      <c r="AC243" s="1604"/>
      <c r="AD243" s="1673"/>
    </row>
    <row r="244" spans="1:31" s="27" customFormat="1" ht="15" thickBot="1" x14ac:dyDescent="0.4">
      <c r="A244" s="98">
        <v>2023</v>
      </c>
      <c r="B244" s="788" t="s">
        <v>41</v>
      </c>
      <c r="C244" s="681">
        <v>0</v>
      </c>
      <c r="D244" s="681">
        <v>0</v>
      </c>
      <c r="E244" s="682">
        <v>0</v>
      </c>
      <c r="F244" s="682">
        <v>0</v>
      </c>
      <c r="G244" s="682">
        <v>0</v>
      </c>
      <c r="H244" s="682">
        <v>0</v>
      </c>
      <c r="I244" s="682">
        <v>0</v>
      </c>
      <c r="J244" s="682">
        <v>0</v>
      </c>
      <c r="K244" s="682">
        <v>0</v>
      </c>
      <c r="L244" s="682">
        <v>0</v>
      </c>
      <c r="M244" s="682">
        <v>0</v>
      </c>
      <c r="N244" s="683">
        <v>0</v>
      </c>
      <c r="O244" s="684"/>
      <c r="P244" s="441">
        <v>0</v>
      </c>
      <c r="Q244" s="442">
        <v>0</v>
      </c>
      <c r="R244" s="1168">
        <v>0</v>
      </c>
      <c r="S244" s="442">
        <v>0</v>
      </c>
      <c r="T244" s="1168">
        <v>0</v>
      </c>
      <c r="U244" s="441">
        <v>0</v>
      </c>
      <c r="V244" s="1206">
        <v>0</v>
      </c>
      <c r="W244" s="79"/>
      <c r="X244" s="1698" t="s">
        <v>41</v>
      </c>
      <c r="Y244" s="1604">
        <v>0</v>
      </c>
      <c r="Z244" s="1604">
        <v>0</v>
      </c>
      <c r="AA244" s="1604">
        <v>0</v>
      </c>
      <c r="AB244" s="1604">
        <v>0</v>
      </c>
      <c r="AC244" s="1604">
        <v>0</v>
      </c>
      <c r="AD244" s="1673">
        <v>0</v>
      </c>
      <c r="AE244" s="126"/>
    </row>
    <row r="245" spans="1:31" s="27" customFormat="1" ht="15" customHeight="1" thickBot="1" x14ac:dyDescent="0.35">
      <c r="A245" s="99">
        <v>2024</v>
      </c>
      <c r="B245" s="790"/>
      <c r="C245" s="645">
        <v>0</v>
      </c>
      <c r="D245" s="645">
        <v>0</v>
      </c>
      <c r="E245" s="653">
        <v>0</v>
      </c>
      <c r="F245" s="653">
        <v>0</v>
      </c>
      <c r="G245" s="653">
        <v>0</v>
      </c>
      <c r="H245" s="653">
        <v>0</v>
      </c>
      <c r="I245" s="653">
        <v>0</v>
      </c>
      <c r="J245" s="653">
        <v>0</v>
      </c>
      <c r="K245" s="653">
        <v>0</v>
      </c>
      <c r="L245" s="653"/>
      <c r="M245" s="653"/>
      <c r="N245" s="646"/>
      <c r="O245" s="641"/>
      <c r="P245" s="448">
        <v>0</v>
      </c>
      <c r="Q245" s="448">
        <v>0</v>
      </c>
      <c r="R245" s="1169">
        <v>0</v>
      </c>
      <c r="S245" s="448">
        <v>0</v>
      </c>
      <c r="T245" s="1169">
        <v>0</v>
      </c>
      <c r="U245" s="448"/>
      <c r="V245" s="1169"/>
      <c r="W245" s="79"/>
      <c r="X245" s="1698"/>
      <c r="Y245" s="1604"/>
      <c r="Z245" s="1604"/>
      <c r="AA245" s="1604"/>
      <c r="AB245" s="1604"/>
      <c r="AC245" s="1604"/>
      <c r="AD245" s="1673"/>
    </row>
    <row r="246" spans="1:31" s="27" customFormat="1" ht="15" customHeight="1" thickBot="1" x14ac:dyDescent="0.35">
      <c r="A246" s="100" t="s">
        <v>148</v>
      </c>
      <c r="B246" s="791"/>
      <c r="C246" s="451">
        <v>0</v>
      </c>
      <c r="D246" s="451">
        <v>0</v>
      </c>
      <c r="E246" s="452">
        <v>0</v>
      </c>
      <c r="F246" s="452">
        <v>0</v>
      </c>
      <c r="G246" s="452">
        <v>0</v>
      </c>
      <c r="H246" s="452">
        <v>0</v>
      </c>
      <c r="I246" s="452">
        <v>0</v>
      </c>
      <c r="J246" s="452">
        <v>0</v>
      </c>
      <c r="K246" s="452">
        <v>0</v>
      </c>
      <c r="L246" s="452"/>
      <c r="M246" s="452"/>
      <c r="N246" s="453"/>
      <c r="O246" s="454"/>
      <c r="P246" s="455">
        <v>0</v>
      </c>
      <c r="Q246" s="455">
        <v>0</v>
      </c>
      <c r="R246" s="1154">
        <v>0</v>
      </c>
      <c r="S246" s="455">
        <v>0</v>
      </c>
      <c r="T246" s="1154">
        <v>0</v>
      </c>
      <c r="U246" s="455"/>
      <c r="V246" s="1154"/>
      <c r="W246" s="83"/>
      <c r="X246" s="1698"/>
      <c r="Y246" s="1604"/>
      <c r="Z246" s="1604"/>
      <c r="AA246" s="1604"/>
      <c r="AB246" s="1604"/>
      <c r="AC246" s="1604"/>
      <c r="AD246" s="1673"/>
    </row>
    <row r="247" spans="1:31" s="27" customFormat="1" ht="15" thickBot="1" x14ac:dyDescent="0.4">
      <c r="A247" s="98">
        <v>2023</v>
      </c>
      <c r="B247" s="788" t="s">
        <v>42</v>
      </c>
      <c r="C247" s="681">
        <v>0</v>
      </c>
      <c r="D247" s="681">
        <v>0</v>
      </c>
      <c r="E247" s="682">
        <v>0</v>
      </c>
      <c r="F247" s="682">
        <v>0</v>
      </c>
      <c r="G247" s="682">
        <v>0</v>
      </c>
      <c r="H247" s="682">
        <v>0</v>
      </c>
      <c r="I247" s="682">
        <v>0</v>
      </c>
      <c r="J247" s="682">
        <v>0</v>
      </c>
      <c r="K247" s="682">
        <v>0</v>
      </c>
      <c r="L247" s="682">
        <v>0</v>
      </c>
      <c r="M247" s="682">
        <v>0</v>
      </c>
      <c r="N247" s="683">
        <v>0</v>
      </c>
      <c r="O247" s="684"/>
      <c r="P247" s="441">
        <v>0</v>
      </c>
      <c r="Q247" s="442">
        <v>0</v>
      </c>
      <c r="R247" s="1168">
        <v>0</v>
      </c>
      <c r="S247" s="442">
        <v>0</v>
      </c>
      <c r="T247" s="1168">
        <v>0</v>
      </c>
      <c r="U247" s="441">
        <v>0</v>
      </c>
      <c r="V247" s="1206">
        <v>0</v>
      </c>
      <c r="W247" s="79"/>
      <c r="X247" s="1698" t="s">
        <v>42</v>
      </c>
      <c r="Y247" s="1604">
        <v>0</v>
      </c>
      <c r="Z247" s="1604">
        <v>0</v>
      </c>
      <c r="AA247" s="1604">
        <v>0</v>
      </c>
      <c r="AB247" s="1604">
        <v>0</v>
      </c>
      <c r="AC247" s="1604">
        <v>0</v>
      </c>
      <c r="AD247" s="1673">
        <v>0</v>
      </c>
      <c r="AE247" s="126"/>
    </row>
    <row r="248" spans="1:31" s="27" customFormat="1" ht="15" customHeight="1" thickBot="1" x14ac:dyDescent="0.35">
      <c r="A248" s="99">
        <v>2024</v>
      </c>
      <c r="B248" s="790"/>
      <c r="C248" s="645">
        <v>0</v>
      </c>
      <c r="D248" s="645">
        <v>0</v>
      </c>
      <c r="E248" s="653">
        <v>0</v>
      </c>
      <c r="F248" s="653">
        <v>0</v>
      </c>
      <c r="G248" s="653">
        <v>0</v>
      </c>
      <c r="H248" s="653">
        <v>0</v>
      </c>
      <c r="I248" s="653">
        <v>0</v>
      </c>
      <c r="J248" s="653">
        <v>0</v>
      </c>
      <c r="K248" s="653">
        <v>0</v>
      </c>
      <c r="L248" s="653"/>
      <c r="M248" s="653"/>
      <c r="N248" s="646"/>
      <c r="O248" s="641"/>
      <c r="P248" s="448">
        <v>0</v>
      </c>
      <c r="Q248" s="448">
        <v>0</v>
      </c>
      <c r="R248" s="1169">
        <v>0</v>
      </c>
      <c r="S248" s="448">
        <v>0</v>
      </c>
      <c r="T248" s="1169">
        <v>0</v>
      </c>
      <c r="U248" s="448"/>
      <c r="V248" s="1169"/>
      <c r="W248" s="79"/>
      <c r="X248" s="1698"/>
      <c r="Y248" s="1604"/>
      <c r="Z248" s="1604"/>
      <c r="AA248" s="1604"/>
      <c r="AB248" s="1604"/>
      <c r="AC248" s="1604"/>
      <c r="AD248" s="1673"/>
    </row>
    <row r="249" spans="1:31" s="27" customFormat="1" ht="15" customHeight="1" thickBot="1" x14ac:dyDescent="0.35">
      <c r="A249" s="100" t="s">
        <v>148</v>
      </c>
      <c r="B249" s="791"/>
      <c r="C249" s="451">
        <v>0</v>
      </c>
      <c r="D249" s="451">
        <v>0</v>
      </c>
      <c r="E249" s="452">
        <v>0</v>
      </c>
      <c r="F249" s="452">
        <v>0</v>
      </c>
      <c r="G249" s="452">
        <v>0</v>
      </c>
      <c r="H249" s="452">
        <v>0</v>
      </c>
      <c r="I249" s="452">
        <v>0</v>
      </c>
      <c r="J249" s="452">
        <v>0</v>
      </c>
      <c r="K249" s="452">
        <v>0</v>
      </c>
      <c r="L249" s="452"/>
      <c r="M249" s="452"/>
      <c r="N249" s="453"/>
      <c r="O249" s="454"/>
      <c r="P249" s="455">
        <v>0</v>
      </c>
      <c r="Q249" s="455">
        <v>0</v>
      </c>
      <c r="R249" s="1154">
        <v>0</v>
      </c>
      <c r="S249" s="455">
        <v>0</v>
      </c>
      <c r="T249" s="1154">
        <v>0</v>
      </c>
      <c r="U249" s="455"/>
      <c r="V249" s="1154"/>
      <c r="W249" s="83"/>
      <c r="X249" s="1698"/>
      <c r="Y249" s="1604"/>
      <c r="Z249" s="1604"/>
      <c r="AA249" s="1604"/>
      <c r="AB249" s="1604"/>
      <c r="AC249" s="1604"/>
      <c r="AD249" s="1673"/>
    </row>
    <row r="250" spans="1:31" s="27" customFormat="1" ht="13.5" customHeight="1" thickBot="1" x14ac:dyDescent="0.4">
      <c r="A250" s="98">
        <v>2023</v>
      </c>
      <c r="B250" s="788" t="s">
        <v>187</v>
      </c>
      <c r="C250" s="675">
        <v>0</v>
      </c>
      <c r="D250" s="675">
        <v>0</v>
      </c>
      <c r="E250" s="676">
        <v>0</v>
      </c>
      <c r="F250" s="676">
        <v>0</v>
      </c>
      <c r="G250" s="676">
        <v>0</v>
      </c>
      <c r="H250" s="676">
        <v>0</v>
      </c>
      <c r="I250" s="676">
        <v>0</v>
      </c>
      <c r="J250" s="676">
        <v>0</v>
      </c>
      <c r="K250" s="676">
        <v>0</v>
      </c>
      <c r="L250" s="676">
        <v>0</v>
      </c>
      <c r="M250" s="676">
        <v>0</v>
      </c>
      <c r="N250" s="677">
        <v>0</v>
      </c>
      <c r="O250" s="684"/>
      <c r="P250" s="441">
        <v>0</v>
      </c>
      <c r="Q250" s="442">
        <v>0</v>
      </c>
      <c r="R250" s="1168">
        <v>0</v>
      </c>
      <c r="S250" s="442">
        <v>0</v>
      </c>
      <c r="T250" s="1168">
        <v>0</v>
      </c>
      <c r="U250" s="441">
        <v>0</v>
      </c>
      <c r="V250" s="1206">
        <v>0</v>
      </c>
      <c r="W250" s="79"/>
      <c r="X250" s="1698" t="s">
        <v>187</v>
      </c>
      <c r="Y250" s="1604">
        <v>0</v>
      </c>
      <c r="Z250" s="1604">
        <v>0</v>
      </c>
      <c r="AA250" s="1604">
        <v>0</v>
      </c>
      <c r="AB250" s="1604">
        <v>0</v>
      </c>
      <c r="AC250" s="1604">
        <v>0</v>
      </c>
      <c r="AD250" s="1673">
        <v>0</v>
      </c>
      <c r="AE250" s="126"/>
    </row>
    <row r="251" spans="1:31" s="27" customFormat="1" ht="13.5" customHeight="1" thickBot="1" x14ac:dyDescent="0.35">
      <c r="A251" s="99">
        <v>2024</v>
      </c>
      <c r="B251" s="790"/>
      <c r="C251" s="678">
        <v>0</v>
      </c>
      <c r="D251" s="678">
        <v>0</v>
      </c>
      <c r="E251" s="679">
        <v>0</v>
      </c>
      <c r="F251" s="679">
        <v>0</v>
      </c>
      <c r="G251" s="679">
        <v>0</v>
      </c>
      <c r="H251" s="679">
        <v>0</v>
      </c>
      <c r="I251" s="679">
        <v>0</v>
      </c>
      <c r="J251" s="679">
        <v>0</v>
      </c>
      <c r="K251" s="679">
        <v>0</v>
      </c>
      <c r="L251" s="679"/>
      <c r="M251" s="679"/>
      <c r="N251" s="680"/>
      <c r="O251" s="641"/>
      <c r="P251" s="448">
        <v>0</v>
      </c>
      <c r="Q251" s="448">
        <v>0</v>
      </c>
      <c r="R251" s="1169">
        <v>0</v>
      </c>
      <c r="S251" s="448">
        <v>0</v>
      </c>
      <c r="T251" s="1169">
        <v>0</v>
      </c>
      <c r="U251" s="448"/>
      <c r="V251" s="1169"/>
      <c r="W251" s="79"/>
      <c r="X251" s="1698"/>
      <c r="Y251" s="1604"/>
      <c r="Z251" s="1604"/>
      <c r="AA251" s="1604"/>
      <c r="AB251" s="1604"/>
      <c r="AC251" s="1604"/>
      <c r="AD251" s="1673"/>
    </row>
    <row r="252" spans="1:31" s="27" customFormat="1" ht="13.5" customHeight="1" thickBot="1" x14ac:dyDescent="0.35">
      <c r="A252" s="100" t="s">
        <v>148</v>
      </c>
      <c r="B252" s="791"/>
      <c r="C252" s="451">
        <v>0</v>
      </c>
      <c r="D252" s="451">
        <v>0</v>
      </c>
      <c r="E252" s="452">
        <v>0</v>
      </c>
      <c r="F252" s="452">
        <v>0</v>
      </c>
      <c r="G252" s="452">
        <v>0</v>
      </c>
      <c r="H252" s="452">
        <v>0</v>
      </c>
      <c r="I252" s="452">
        <v>0</v>
      </c>
      <c r="J252" s="452">
        <v>0</v>
      </c>
      <c r="K252" s="452">
        <v>0</v>
      </c>
      <c r="L252" s="452"/>
      <c r="M252" s="452"/>
      <c r="N252" s="453"/>
      <c r="O252" s="454"/>
      <c r="P252" s="455">
        <v>0</v>
      </c>
      <c r="Q252" s="455">
        <v>0</v>
      </c>
      <c r="R252" s="1154">
        <v>0</v>
      </c>
      <c r="S252" s="455">
        <v>0</v>
      </c>
      <c r="T252" s="1154">
        <v>0</v>
      </c>
      <c r="U252" s="455"/>
      <c r="V252" s="1154"/>
      <c r="W252" s="83"/>
      <c r="X252" s="1698"/>
      <c r="Y252" s="1604"/>
      <c r="Z252" s="1604"/>
      <c r="AA252" s="1604"/>
      <c r="AB252" s="1604"/>
      <c r="AC252" s="1604"/>
      <c r="AD252" s="1673"/>
    </row>
    <row r="253" spans="1:31" s="27" customFormat="1" ht="13.5" customHeight="1" thickBot="1" x14ac:dyDescent="0.4">
      <c r="A253" s="98">
        <v>2023</v>
      </c>
      <c r="B253" s="788" t="s">
        <v>188</v>
      </c>
      <c r="C253" s="665">
        <v>0</v>
      </c>
      <c r="D253" s="665">
        <v>0</v>
      </c>
      <c r="E253" s="666">
        <v>0</v>
      </c>
      <c r="F253" s="666">
        <v>0</v>
      </c>
      <c r="G253" s="666">
        <v>0</v>
      </c>
      <c r="H253" s="666">
        <v>0</v>
      </c>
      <c r="I253" s="666">
        <v>0</v>
      </c>
      <c r="J253" s="666">
        <v>0</v>
      </c>
      <c r="K253" s="666">
        <v>0</v>
      </c>
      <c r="L253" s="666">
        <v>0</v>
      </c>
      <c r="M253" s="666">
        <v>0</v>
      </c>
      <c r="N253" s="667">
        <v>0</v>
      </c>
      <c r="O253" s="684"/>
      <c r="P253" s="441">
        <v>0</v>
      </c>
      <c r="Q253" s="442">
        <v>0</v>
      </c>
      <c r="R253" s="1168">
        <v>0</v>
      </c>
      <c r="S253" s="442">
        <v>0</v>
      </c>
      <c r="T253" s="1168">
        <v>0</v>
      </c>
      <c r="U253" s="441">
        <v>0</v>
      </c>
      <c r="V253" s="1206">
        <v>0</v>
      </c>
      <c r="W253" s="79"/>
      <c r="X253" s="1698" t="s">
        <v>188</v>
      </c>
      <c r="Y253" s="1604">
        <v>0</v>
      </c>
      <c r="Z253" s="1604">
        <v>0</v>
      </c>
      <c r="AA253" s="1604">
        <v>0</v>
      </c>
      <c r="AB253" s="1604">
        <v>0</v>
      </c>
      <c r="AC253" s="1604">
        <v>0</v>
      </c>
      <c r="AD253" s="1674">
        <v>0</v>
      </c>
      <c r="AE253" s="126"/>
    </row>
    <row r="254" spans="1:31" s="27" customFormat="1" ht="13.5" customHeight="1" thickBot="1" x14ac:dyDescent="0.35">
      <c r="A254" s="99">
        <v>2024</v>
      </c>
      <c r="B254" s="790"/>
      <c r="C254" s="670">
        <v>0</v>
      </c>
      <c r="D254" s="670">
        <v>0</v>
      </c>
      <c r="E254" s="671">
        <v>0</v>
      </c>
      <c r="F254" s="671">
        <v>0</v>
      </c>
      <c r="G254" s="671">
        <v>0</v>
      </c>
      <c r="H254" s="671">
        <v>0</v>
      </c>
      <c r="I254" s="671">
        <v>0</v>
      </c>
      <c r="J254" s="671">
        <v>0</v>
      </c>
      <c r="K254" s="671">
        <v>0</v>
      </c>
      <c r="L254" s="671"/>
      <c r="M254" s="671"/>
      <c r="N254" s="672"/>
      <c r="O254" s="641"/>
      <c r="P254" s="448">
        <v>0</v>
      </c>
      <c r="Q254" s="448">
        <v>0</v>
      </c>
      <c r="R254" s="1169">
        <v>0</v>
      </c>
      <c r="S254" s="448">
        <v>0</v>
      </c>
      <c r="T254" s="1169">
        <v>0</v>
      </c>
      <c r="U254" s="448"/>
      <c r="V254" s="1169"/>
      <c r="W254" s="79"/>
      <c r="X254" s="1698"/>
      <c r="Y254" s="1604"/>
      <c r="Z254" s="1604"/>
      <c r="AA254" s="1604"/>
      <c r="AB254" s="1604"/>
      <c r="AC254" s="1604"/>
      <c r="AD254" s="1674"/>
    </row>
    <row r="255" spans="1:31" s="27" customFormat="1" ht="13.5" customHeight="1" thickBot="1" x14ac:dyDescent="0.35">
      <c r="A255" s="100" t="s">
        <v>148</v>
      </c>
      <c r="B255" s="791"/>
      <c r="C255" s="451">
        <v>0</v>
      </c>
      <c r="D255" s="451">
        <v>0</v>
      </c>
      <c r="E255" s="452">
        <v>0</v>
      </c>
      <c r="F255" s="452">
        <v>0</v>
      </c>
      <c r="G255" s="452">
        <v>0</v>
      </c>
      <c r="H255" s="452">
        <v>0</v>
      </c>
      <c r="I255" s="452">
        <v>0</v>
      </c>
      <c r="J255" s="452">
        <v>0</v>
      </c>
      <c r="K255" s="452">
        <v>0</v>
      </c>
      <c r="L255" s="452"/>
      <c r="M255" s="452"/>
      <c r="N255" s="453"/>
      <c r="O255" s="454"/>
      <c r="P255" s="455">
        <v>0</v>
      </c>
      <c r="Q255" s="455">
        <v>0</v>
      </c>
      <c r="R255" s="1154">
        <v>0</v>
      </c>
      <c r="S255" s="455">
        <v>0</v>
      </c>
      <c r="T255" s="1154">
        <v>0</v>
      </c>
      <c r="U255" s="455"/>
      <c r="V255" s="1154"/>
      <c r="W255" s="83"/>
      <c r="X255" s="1698"/>
      <c r="Y255" s="1604"/>
      <c r="Z255" s="1604"/>
      <c r="AA255" s="1604"/>
      <c r="AB255" s="1604"/>
      <c r="AC255" s="1604"/>
      <c r="AD255" s="1674"/>
    </row>
    <row r="256" spans="1:31" s="27" customFormat="1" ht="15" thickBot="1" x14ac:dyDescent="0.4">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441">
        <v>0</v>
      </c>
      <c r="Q256" s="441">
        <v>0</v>
      </c>
      <c r="R256" s="1206">
        <v>0</v>
      </c>
      <c r="S256" s="441">
        <v>0</v>
      </c>
      <c r="T256" s="1206">
        <v>0</v>
      </c>
      <c r="U256" s="441">
        <v>0</v>
      </c>
      <c r="V256" s="1206">
        <v>0</v>
      </c>
      <c r="W256" s="79"/>
      <c r="X256" s="1698" t="s">
        <v>43</v>
      </c>
      <c r="Y256" s="1604">
        <v>0</v>
      </c>
      <c r="Z256" s="1604">
        <v>0</v>
      </c>
      <c r="AA256" s="1604">
        <v>0</v>
      </c>
      <c r="AB256" s="1604">
        <v>0</v>
      </c>
      <c r="AC256" s="1604">
        <v>0</v>
      </c>
      <c r="AD256" s="1673">
        <v>0</v>
      </c>
      <c r="AE256" s="126"/>
    </row>
    <row r="257" spans="1:31" s="27" customFormat="1" ht="15" customHeight="1" thickBot="1" x14ac:dyDescent="0.35">
      <c r="A257" s="99">
        <v>2024</v>
      </c>
      <c r="B257" s="790"/>
      <c r="C257" s="658">
        <v>0</v>
      </c>
      <c r="D257" s="658">
        <v>0</v>
      </c>
      <c r="E257" s="659">
        <v>0</v>
      </c>
      <c r="F257" s="659">
        <v>0</v>
      </c>
      <c r="G257" s="659">
        <v>0</v>
      </c>
      <c r="H257" s="659">
        <v>0</v>
      </c>
      <c r="I257" s="659">
        <v>0</v>
      </c>
      <c r="J257" s="659">
        <v>0</v>
      </c>
      <c r="K257" s="659">
        <v>0</v>
      </c>
      <c r="L257" s="659"/>
      <c r="M257" s="659"/>
      <c r="N257" s="660"/>
      <c r="O257" s="641"/>
      <c r="P257" s="448">
        <v>0</v>
      </c>
      <c r="Q257" s="448">
        <v>0</v>
      </c>
      <c r="R257" s="1169">
        <v>0</v>
      </c>
      <c r="S257" s="448">
        <v>0</v>
      </c>
      <c r="T257" s="1169">
        <v>0</v>
      </c>
      <c r="U257" s="448"/>
      <c r="V257" s="1169"/>
      <c r="W257" s="79"/>
      <c r="X257" s="1698"/>
      <c r="Y257" s="1604"/>
      <c r="Z257" s="1604"/>
      <c r="AA257" s="1604"/>
      <c r="AB257" s="1604"/>
      <c r="AC257" s="1604"/>
      <c r="AD257" s="1673"/>
    </row>
    <row r="258" spans="1:31" s="27" customFormat="1" ht="15" customHeight="1" thickBot="1" x14ac:dyDescent="0.35">
      <c r="A258" s="100" t="s">
        <v>148</v>
      </c>
      <c r="B258" s="791"/>
      <c r="C258" s="451">
        <v>0</v>
      </c>
      <c r="D258" s="451">
        <v>0</v>
      </c>
      <c r="E258" s="452">
        <v>0</v>
      </c>
      <c r="F258" s="452">
        <v>0</v>
      </c>
      <c r="G258" s="452">
        <v>0</v>
      </c>
      <c r="H258" s="452">
        <v>0</v>
      </c>
      <c r="I258" s="452">
        <v>0</v>
      </c>
      <c r="J258" s="452">
        <v>0</v>
      </c>
      <c r="K258" s="452">
        <v>0</v>
      </c>
      <c r="L258" s="452"/>
      <c r="M258" s="452"/>
      <c r="N258" s="453"/>
      <c r="O258" s="454"/>
      <c r="P258" s="455">
        <v>0</v>
      </c>
      <c r="Q258" s="455">
        <v>0</v>
      </c>
      <c r="R258" s="1154">
        <v>0</v>
      </c>
      <c r="S258" s="455">
        <v>0</v>
      </c>
      <c r="T258" s="1154">
        <v>0</v>
      </c>
      <c r="U258" s="455"/>
      <c r="V258" s="1154"/>
      <c r="W258" s="83"/>
      <c r="X258" s="1698"/>
      <c r="Y258" s="1604"/>
      <c r="Z258" s="1604"/>
      <c r="AA258" s="1604"/>
      <c r="AB258" s="1604"/>
      <c r="AC258" s="1604"/>
      <c r="AD258" s="1673"/>
    </row>
    <row r="259" spans="1:31" s="27" customFormat="1" ht="15" thickBot="1" x14ac:dyDescent="0.4">
      <c r="A259" s="98">
        <v>2023</v>
      </c>
      <c r="B259" s="790" t="s">
        <v>240</v>
      </c>
      <c r="C259" s="681">
        <v>0</v>
      </c>
      <c r="D259" s="681">
        <v>0</v>
      </c>
      <c r="E259" s="682">
        <v>0</v>
      </c>
      <c r="F259" s="682">
        <v>0</v>
      </c>
      <c r="G259" s="682">
        <v>0</v>
      </c>
      <c r="H259" s="682">
        <v>0</v>
      </c>
      <c r="I259" s="682">
        <v>0</v>
      </c>
      <c r="J259" s="682">
        <v>0</v>
      </c>
      <c r="K259" s="682">
        <v>0</v>
      </c>
      <c r="L259" s="682">
        <v>0</v>
      </c>
      <c r="M259" s="682">
        <v>0</v>
      </c>
      <c r="N259" s="683">
        <v>0</v>
      </c>
      <c r="O259" s="684"/>
      <c r="P259" s="441">
        <v>0</v>
      </c>
      <c r="Q259" s="442">
        <v>0</v>
      </c>
      <c r="R259" s="1168">
        <v>0</v>
      </c>
      <c r="S259" s="442">
        <v>0</v>
      </c>
      <c r="T259" s="1168">
        <v>0</v>
      </c>
      <c r="U259" s="441">
        <v>0</v>
      </c>
      <c r="V259" s="1206">
        <v>0</v>
      </c>
      <c r="W259" s="79"/>
      <c r="X259" s="1698" t="s">
        <v>240</v>
      </c>
      <c r="Y259" s="1604">
        <v>0</v>
      </c>
      <c r="Z259" s="1604">
        <v>0</v>
      </c>
      <c r="AA259" s="1604">
        <v>0</v>
      </c>
      <c r="AB259" s="1604">
        <v>0</v>
      </c>
      <c r="AC259" s="1604">
        <v>0</v>
      </c>
      <c r="AD259" s="1673">
        <v>0</v>
      </c>
      <c r="AE259" s="126"/>
    </row>
    <row r="260" spans="1:31" s="27" customFormat="1" ht="15" customHeight="1" thickBot="1" x14ac:dyDescent="0.35">
      <c r="A260" s="99">
        <v>2024</v>
      </c>
      <c r="B260" s="790"/>
      <c r="C260" s="645">
        <v>0</v>
      </c>
      <c r="D260" s="645">
        <v>0</v>
      </c>
      <c r="E260" s="653">
        <v>0</v>
      </c>
      <c r="F260" s="653">
        <v>0</v>
      </c>
      <c r="G260" s="653">
        <v>0</v>
      </c>
      <c r="H260" s="653">
        <v>0</v>
      </c>
      <c r="I260" s="653">
        <v>0</v>
      </c>
      <c r="J260" s="653">
        <v>0</v>
      </c>
      <c r="K260" s="653">
        <v>0</v>
      </c>
      <c r="L260" s="653"/>
      <c r="M260" s="653"/>
      <c r="N260" s="646"/>
      <c r="O260" s="641"/>
      <c r="P260" s="448">
        <v>0</v>
      </c>
      <c r="Q260" s="448">
        <v>0</v>
      </c>
      <c r="R260" s="1169">
        <v>0</v>
      </c>
      <c r="S260" s="448">
        <v>0</v>
      </c>
      <c r="T260" s="1169">
        <v>0</v>
      </c>
      <c r="U260" s="448"/>
      <c r="V260" s="1169"/>
      <c r="W260" s="79"/>
      <c r="X260" s="1698"/>
      <c r="Y260" s="1604"/>
      <c r="Z260" s="1604"/>
      <c r="AA260" s="1604"/>
      <c r="AB260" s="1604"/>
      <c r="AC260" s="1604"/>
      <c r="AD260" s="1673"/>
    </row>
    <row r="261" spans="1:31" s="27" customFormat="1" ht="15" customHeight="1" thickBot="1" x14ac:dyDescent="0.35">
      <c r="A261" s="100" t="s">
        <v>148</v>
      </c>
      <c r="B261" s="791"/>
      <c r="C261" s="451">
        <v>0</v>
      </c>
      <c r="D261" s="451">
        <v>0</v>
      </c>
      <c r="E261" s="452">
        <v>0</v>
      </c>
      <c r="F261" s="452">
        <v>0</v>
      </c>
      <c r="G261" s="452">
        <v>0</v>
      </c>
      <c r="H261" s="452">
        <v>0</v>
      </c>
      <c r="I261" s="452">
        <v>0</v>
      </c>
      <c r="J261" s="452">
        <v>0</v>
      </c>
      <c r="K261" s="452">
        <v>0</v>
      </c>
      <c r="L261" s="452"/>
      <c r="M261" s="452"/>
      <c r="N261" s="453"/>
      <c r="O261" s="454"/>
      <c r="P261" s="455">
        <v>0</v>
      </c>
      <c r="Q261" s="455">
        <v>0</v>
      </c>
      <c r="R261" s="1154">
        <v>0</v>
      </c>
      <c r="S261" s="455">
        <v>0</v>
      </c>
      <c r="T261" s="1154">
        <v>0</v>
      </c>
      <c r="U261" s="455"/>
      <c r="V261" s="1154"/>
      <c r="W261" s="83"/>
      <c r="X261" s="1698"/>
      <c r="Y261" s="1604"/>
      <c r="Z261" s="1604"/>
      <c r="AA261" s="1604"/>
      <c r="AB261" s="1604"/>
      <c r="AC261" s="1604"/>
      <c r="AD261" s="1673"/>
    </row>
    <row r="262" spans="1:31" s="27" customFormat="1" ht="15" thickBot="1" x14ac:dyDescent="0.4">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684"/>
      <c r="P262" s="441">
        <v>0</v>
      </c>
      <c r="Q262" s="442">
        <v>0</v>
      </c>
      <c r="R262" s="1168">
        <v>0</v>
      </c>
      <c r="S262" s="442">
        <v>0</v>
      </c>
      <c r="T262" s="1168">
        <v>0</v>
      </c>
      <c r="U262" s="441">
        <v>0</v>
      </c>
      <c r="V262" s="1206">
        <v>0</v>
      </c>
      <c r="W262" s="79"/>
      <c r="X262" s="1698" t="s">
        <v>241</v>
      </c>
      <c r="Y262" s="1604">
        <v>0</v>
      </c>
      <c r="Z262" s="1604">
        <v>0</v>
      </c>
      <c r="AA262" s="1604">
        <v>0</v>
      </c>
      <c r="AB262" s="1604">
        <v>0</v>
      </c>
      <c r="AC262" s="1604">
        <v>0</v>
      </c>
      <c r="AD262" s="1673">
        <v>0</v>
      </c>
      <c r="AE262" s="126"/>
    </row>
    <row r="263" spans="1:31" s="27" customFormat="1" ht="15" customHeight="1" thickBot="1" x14ac:dyDescent="0.35">
      <c r="A263" s="99">
        <v>2024</v>
      </c>
      <c r="B263" s="790"/>
      <c r="C263" s="783">
        <v>0</v>
      </c>
      <c r="D263" s="783">
        <v>0</v>
      </c>
      <c r="E263" s="784">
        <v>0</v>
      </c>
      <c r="F263" s="784">
        <v>0</v>
      </c>
      <c r="G263" s="784">
        <v>0</v>
      </c>
      <c r="H263" s="784">
        <v>0</v>
      </c>
      <c r="I263" s="784">
        <v>0</v>
      </c>
      <c r="J263" s="784">
        <v>0</v>
      </c>
      <c r="K263" s="784">
        <v>0</v>
      </c>
      <c r="L263" s="784"/>
      <c r="M263" s="784"/>
      <c r="N263" s="785"/>
      <c r="O263" s="641"/>
      <c r="P263" s="448">
        <v>0</v>
      </c>
      <c r="Q263" s="448">
        <v>0</v>
      </c>
      <c r="R263" s="1169">
        <v>0</v>
      </c>
      <c r="S263" s="448">
        <v>0</v>
      </c>
      <c r="T263" s="1169">
        <v>0</v>
      </c>
      <c r="U263" s="448"/>
      <c r="V263" s="1169"/>
      <c r="W263" s="79"/>
      <c r="X263" s="1698"/>
      <c r="Y263" s="1604"/>
      <c r="Z263" s="1604"/>
      <c r="AA263" s="1604"/>
      <c r="AB263" s="1604"/>
      <c r="AC263" s="1604"/>
      <c r="AD263" s="1673"/>
    </row>
    <row r="264" spans="1:31" s="27" customFormat="1" ht="15" customHeight="1" thickBot="1" x14ac:dyDescent="0.3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698"/>
      <c r="Y264" s="1604"/>
      <c r="Z264" s="1604"/>
      <c r="AA264" s="1604"/>
      <c r="AB264" s="1604"/>
      <c r="AC264" s="1604"/>
      <c r="AD264" s="1673"/>
    </row>
    <row r="265" spans="1:31" s="27" customFormat="1" ht="15" thickBot="1" x14ac:dyDescent="0.4">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84"/>
      <c r="P265" s="441">
        <v>0</v>
      </c>
      <c r="Q265" s="442">
        <v>0</v>
      </c>
      <c r="R265" s="1168">
        <v>0</v>
      </c>
      <c r="S265" s="442">
        <v>0</v>
      </c>
      <c r="T265" s="1168">
        <v>0</v>
      </c>
      <c r="U265" s="441">
        <v>0</v>
      </c>
      <c r="V265" s="1206">
        <v>0</v>
      </c>
      <c r="W265" s="79"/>
      <c r="X265" s="1698" t="s">
        <v>242</v>
      </c>
      <c r="Y265" s="1604">
        <v>0</v>
      </c>
      <c r="Z265" s="1604">
        <v>0</v>
      </c>
      <c r="AA265" s="1604">
        <v>0</v>
      </c>
      <c r="AB265" s="1604">
        <v>0</v>
      </c>
      <c r="AC265" s="1604">
        <v>0</v>
      </c>
      <c r="AD265" s="1673">
        <v>0</v>
      </c>
      <c r="AE265" s="126"/>
    </row>
    <row r="266" spans="1:31" s="27" customFormat="1" ht="15" customHeight="1" thickBot="1" x14ac:dyDescent="0.35">
      <c r="A266" s="99">
        <v>2024</v>
      </c>
      <c r="B266" s="790"/>
      <c r="C266" s="678">
        <v>0</v>
      </c>
      <c r="D266" s="678">
        <v>0</v>
      </c>
      <c r="E266" s="679">
        <v>0</v>
      </c>
      <c r="F266" s="679">
        <v>0</v>
      </c>
      <c r="G266" s="679">
        <v>0</v>
      </c>
      <c r="H266" s="679">
        <v>0</v>
      </c>
      <c r="I266" s="679">
        <v>0</v>
      </c>
      <c r="J266" s="679">
        <v>0</v>
      </c>
      <c r="K266" s="679">
        <v>0</v>
      </c>
      <c r="L266" s="679"/>
      <c r="M266" s="679"/>
      <c r="N266" s="680"/>
      <c r="O266" s="641"/>
      <c r="P266" s="448">
        <v>0</v>
      </c>
      <c r="Q266" s="448">
        <v>0</v>
      </c>
      <c r="R266" s="1169">
        <v>0</v>
      </c>
      <c r="S266" s="448">
        <v>0</v>
      </c>
      <c r="T266" s="1169">
        <v>0</v>
      </c>
      <c r="U266" s="448"/>
      <c r="V266" s="1169"/>
      <c r="W266" s="79"/>
      <c r="X266" s="1698"/>
      <c r="Y266" s="1604"/>
      <c r="Z266" s="1604"/>
      <c r="AA266" s="1604"/>
      <c r="AB266" s="1604"/>
      <c r="AC266" s="1604"/>
      <c r="AD266" s="1673"/>
    </row>
    <row r="267" spans="1:31" s="27" customFormat="1" ht="15" customHeight="1" thickBot="1" x14ac:dyDescent="0.3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698"/>
      <c r="Y267" s="1604"/>
      <c r="Z267" s="1604"/>
      <c r="AA267" s="1604"/>
      <c r="AB267" s="1604"/>
      <c r="AC267" s="1604"/>
      <c r="AD267" s="1673"/>
    </row>
    <row r="268" spans="1:31" s="27" customFormat="1" ht="15" thickBot="1" x14ac:dyDescent="0.4">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441">
        <v>0</v>
      </c>
      <c r="Q268" s="442">
        <v>0</v>
      </c>
      <c r="R268" s="1168">
        <v>0</v>
      </c>
      <c r="S268" s="442">
        <v>0</v>
      </c>
      <c r="T268" s="1168">
        <v>0</v>
      </c>
      <c r="U268" s="441">
        <v>0</v>
      </c>
      <c r="V268" s="1206">
        <v>0</v>
      </c>
      <c r="W268" s="79"/>
      <c r="X268" s="1698" t="s">
        <v>243</v>
      </c>
      <c r="Y268" s="1604">
        <v>0</v>
      </c>
      <c r="Z268" s="1604">
        <v>0</v>
      </c>
      <c r="AA268" s="1604">
        <v>0</v>
      </c>
      <c r="AB268" s="1604">
        <v>0</v>
      </c>
      <c r="AC268" s="1604">
        <v>0</v>
      </c>
      <c r="AD268" s="1673">
        <v>0</v>
      </c>
      <c r="AE268" s="126"/>
    </row>
    <row r="269" spans="1:31" s="27" customFormat="1" ht="15" customHeight="1" thickBot="1" x14ac:dyDescent="0.35">
      <c r="A269" s="99">
        <v>2024</v>
      </c>
      <c r="B269" s="790"/>
      <c r="C269" s="658">
        <v>0</v>
      </c>
      <c r="D269" s="658">
        <v>0</v>
      </c>
      <c r="E269" s="659">
        <v>0</v>
      </c>
      <c r="F269" s="659">
        <v>0</v>
      </c>
      <c r="G269" s="659">
        <v>0</v>
      </c>
      <c r="H269" s="659">
        <v>0</v>
      </c>
      <c r="I269" s="659">
        <v>0</v>
      </c>
      <c r="J269" s="659">
        <v>0</v>
      </c>
      <c r="K269" s="659">
        <v>0</v>
      </c>
      <c r="L269" s="659"/>
      <c r="M269" s="659"/>
      <c r="N269" s="660"/>
      <c r="O269" s="641"/>
      <c r="P269" s="448">
        <v>0</v>
      </c>
      <c r="Q269" s="448">
        <v>0</v>
      </c>
      <c r="R269" s="1169">
        <v>0</v>
      </c>
      <c r="S269" s="448">
        <v>0</v>
      </c>
      <c r="T269" s="1169">
        <v>0</v>
      </c>
      <c r="U269" s="448"/>
      <c r="V269" s="1169"/>
      <c r="W269" s="79"/>
      <c r="X269" s="1698"/>
      <c r="Y269" s="1604"/>
      <c r="Z269" s="1604"/>
      <c r="AA269" s="1604"/>
      <c r="AB269" s="1604"/>
      <c r="AC269" s="1604"/>
      <c r="AD269" s="1673"/>
    </row>
    <row r="270" spans="1:31" s="27" customFormat="1" ht="15" customHeight="1" thickBot="1" x14ac:dyDescent="0.35">
      <c r="A270" s="100" t="s">
        <v>148</v>
      </c>
      <c r="B270" s="791"/>
      <c r="C270" s="451">
        <v>0</v>
      </c>
      <c r="D270" s="451">
        <v>0</v>
      </c>
      <c r="E270" s="452">
        <v>0</v>
      </c>
      <c r="F270" s="452">
        <v>0</v>
      </c>
      <c r="G270" s="452">
        <v>0</v>
      </c>
      <c r="H270" s="452">
        <v>0</v>
      </c>
      <c r="I270" s="452">
        <v>0</v>
      </c>
      <c r="J270" s="452">
        <v>0</v>
      </c>
      <c r="K270" s="452">
        <v>0</v>
      </c>
      <c r="L270" s="452"/>
      <c r="M270" s="452"/>
      <c r="N270" s="453"/>
      <c r="O270" s="454"/>
      <c r="P270" s="455">
        <v>0</v>
      </c>
      <c r="Q270" s="455">
        <v>0</v>
      </c>
      <c r="R270" s="1154">
        <v>0</v>
      </c>
      <c r="S270" s="455">
        <v>0</v>
      </c>
      <c r="T270" s="1154">
        <v>0</v>
      </c>
      <c r="U270" s="455"/>
      <c r="V270" s="1154"/>
      <c r="W270" s="83"/>
      <c r="X270" s="1698"/>
      <c r="Y270" s="1604"/>
      <c r="Z270" s="1604"/>
      <c r="AA270" s="1604"/>
      <c r="AB270" s="1604"/>
      <c r="AC270" s="1604"/>
      <c r="AD270" s="1673"/>
    </row>
    <row r="271" spans="1:31" s="27" customFormat="1" ht="15" thickBot="1" x14ac:dyDescent="0.4">
      <c r="A271" s="98">
        <v>2023</v>
      </c>
      <c r="B271" s="790" t="s">
        <v>244</v>
      </c>
      <c r="C271" s="681">
        <v>0</v>
      </c>
      <c r="D271" s="681">
        <v>0</v>
      </c>
      <c r="E271" s="682">
        <v>0</v>
      </c>
      <c r="F271" s="682">
        <v>0</v>
      </c>
      <c r="G271" s="682">
        <v>0</v>
      </c>
      <c r="H271" s="682">
        <v>0</v>
      </c>
      <c r="I271" s="682">
        <v>0</v>
      </c>
      <c r="J271" s="682">
        <v>0</v>
      </c>
      <c r="K271" s="682">
        <v>0</v>
      </c>
      <c r="L271" s="682">
        <v>0</v>
      </c>
      <c r="M271" s="682">
        <v>0</v>
      </c>
      <c r="N271" s="683">
        <v>0</v>
      </c>
      <c r="O271" s="684"/>
      <c r="P271" s="441">
        <v>0</v>
      </c>
      <c r="Q271" s="442">
        <v>0</v>
      </c>
      <c r="R271" s="1168">
        <v>0</v>
      </c>
      <c r="S271" s="442">
        <v>0</v>
      </c>
      <c r="T271" s="1168">
        <v>0</v>
      </c>
      <c r="U271" s="441">
        <v>0</v>
      </c>
      <c r="V271" s="1206">
        <v>0</v>
      </c>
      <c r="W271" s="79"/>
      <c r="X271" s="1698" t="s">
        <v>244</v>
      </c>
      <c r="Y271" s="1604">
        <v>0</v>
      </c>
      <c r="Z271" s="1604">
        <v>0</v>
      </c>
      <c r="AA271" s="1604">
        <v>0</v>
      </c>
      <c r="AB271" s="1604">
        <v>0</v>
      </c>
      <c r="AC271" s="1604">
        <v>0</v>
      </c>
      <c r="AD271" s="1673">
        <v>0</v>
      </c>
      <c r="AE271" s="126"/>
    </row>
    <row r="272" spans="1:31" s="27" customFormat="1" ht="15" customHeight="1" thickBot="1" x14ac:dyDescent="0.35">
      <c r="A272" s="99">
        <v>2024</v>
      </c>
      <c r="B272" s="790"/>
      <c r="C272" s="645">
        <v>0</v>
      </c>
      <c r="D272" s="645">
        <v>0</v>
      </c>
      <c r="E272" s="653">
        <v>0</v>
      </c>
      <c r="F272" s="653">
        <v>0</v>
      </c>
      <c r="G272" s="653">
        <v>0</v>
      </c>
      <c r="H272" s="653">
        <v>0</v>
      </c>
      <c r="I272" s="653">
        <v>0</v>
      </c>
      <c r="J272" s="653">
        <v>0</v>
      </c>
      <c r="K272" s="653">
        <v>0</v>
      </c>
      <c r="L272" s="653"/>
      <c r="M272" s="653"/>
      <c r="N272" s="646"/>
      <c r="O272" s="641"/>
      <c r="P272" s="448">
        <v>0</v>
      </c>
      <c r="Q272" s="448">
        <v>0</v>
      </c>
      <c r="R272" s="1169">
        <v>0</v>
      </c>
      <c r="S272" s="448">
        <v>0</v>
      </c>
      <c r="T272" s="1169">
        <v>0</v>
      </c>
      <c r="U272" s="448"/>
      <c r="V272" s="1169"/>
      <c r="W272" s="79"/>
      <c r="X272" s="1698"/>
      <c r="Y272" s="1604"/>
      <c r="Z272" s="1604"/>
      <c r="AA272" s="1604"/>
      <c r="AB272" s="1604"/>
      <c r="AC272" s="1604"/>
      <c r="AD272" s="1673"/>
    </row>
    <row r="273" spans="1:31" s="27" customFormat="1" ht="15" customHeight="1" thickBot="1" x14ac:dyDescent="0.35">
      <c r="A273" s="100" t="s">
        <v>148</v>
      </c>
      <c r="B273" s="791"/>
      <c r="C273" s="451">
        <v>0</v>
      </c>
      <c r="D273" s="451">
        <v>0</v>
      </c>
      <c r="E273" s="452">
        <v>0</v>
      </c>
      <c r="F273" s="452">
        <v>0</v>
      </c>
      <c r="G273" s="452">
        <v>0</v>
      </c>
      <c r="H273" s="452">
        <v>0</v>
      </c>
      <c r="I273" s="452">
        <v>0</v>
      </c>
      <c r="J273" s="452">
        <v>0</v>
      </c>
      <c r="K273" s="452">
        <v>0</v>
      </c>
      <c r="L273" s="452"/>
      <c r="M273" s="452"/>
      <c r="N273" s="453"/>
      <c r="O273" s="454"/>
      <c r="P273" s="455">
        <v>0</v>
      </c>
      <c r="Q273" s="455">
        <v>0</v>
      </c>
      <c r="R273" s="1154">
        <v>0</v>
      </c>
      <c r="S273" s="455">
        <v>0</v>
      </c>
      <c r="T273" s="1154">
        <v>0</v>
      </c>
      <c r="U273" s="455"/>
      <c r="V273" s="1154"/>
      <c r="W273" s="83"/>
      <c r="X273" s="1698"/>
      <c r="Y273" s="1604"/>
      <c r="Z273" s="1604"/>
      <c r="AA273" s="1604"/>
      <c r="AB273" s="1604"/>
      <c r="AC273" s="1604"/>
      <c r="AD273" s="1673"/>
    </row>
    <row r="274" spans="1:31" s="27" customFormat="1" ht="15" thickBot="1" x14ac:dyDescent="0.4">
      <c r="A274" s="98">
        <v>2023</v>
      </c>
      <c r="B274" s="790" t="s">
        <v>245</v>
      </c>
      <c r="C274" s="778">
        <v>0</v>
      </c>
      <c r="D274" s="778">
        <v>0</v>
      </c>
      <c r="E274" s="779">
        <v>0</v>
      </c>
      <c r="F274" s="779">
        <v>0</v>
      </c>
      <c r="G274" s="779">
        <v>0</v>
      </c>
      <c r="H274" s="779">
        <v>0</v>
      </c>
      <c r="I274" s="779">
        <v>0</v>
      </c>
      <c r="J274" s="779">
        <v>0</v>
      </c>
      <c r="K274" s="779">
        <v>0</v>
      </c>
      <c r="L274" s="779">
        <v>0</v>
      </c>
      <c r="M274" s="779">
        <v>0</v>
      </c>
      <c r="N274" s="780">
        <v>0</v>
      </c>
      <c r="O274" s="684"/>
      <c r="P274" s="441">
        <v>0</v>
      </c>
      <c r="Q274" s="442">
        <v>0</v>
      </c>
      <c r="R274" s="1168">
        <v>0</v>
      </c>
      <c r="S274" s="442">
        <v>0</v>
      </c>
      <c r="T274" s="1168">
        <v>0</v>
      </c>
      <c r="U274" s="441">
        <v>0</v>
      </c>
      <c r="V274" s="1206">
        <v>0</v>
      </c>
      <c r="W274" s="79"/>
      <c r="X274" s="1698" t="s">
        <v>245</v>
      </c>
      <c r="Y274" s="1604">
        <v>0</v>
      </c>
      <c r="Z274" s="1604">
        <v>0</v>
      </c>
      <c r="AA274" s="1604">
        <v>0</v>
      </c>
      <c r="AB274" s="1604">
        <v>0</v>
      </c>
      <c r="AC274" s="1604">
        <v>0</v>
      </c>
      <c r="AD274" s="1673">
        <v>0</v>
      </c>
      <c r="AE274" s="126"/>
    </row>
    <row r="275" spans="1:31" s="27" customFormat="1" ht="15" customHeight="1" thickBot="1" x14ac:dyDescent="0.35">
      <c r="A275" s="99">
        <v>2024</v>
      </c>
      <c r="B275" s="790"/>
      <c r="C275" s="783">
        <v>0</v>
      </c>
      <c r="D275" s="783">
        <v>0</v>
      </c>
      <c r="E275" s="784">
        <v>0</v>
      </c>
      <c r="F275" s="784">
        <v>0</v>
      </c>
      <c r="G275" s="784">
        <v>0</v>
      </c>
      <c r="H275" s="784">
        <v>0</v>
      </c>
      <c r="I275" s="784">
        <v>0</v>
      </c>
      <c r="J275" s="784">
        <v>0</v>
      </c>
      <c r="K275" s="784">
        <v>0</v>
      </c>
      <c r="L275" s="784"/>
      <c r="M275" s="784"/>
      <c r="N275" s="785"/>
      <c r="O275" s="641"/>
      <c r="P275" s="448">
        <v>0</v>
      </c>
      <c r="Q275" s="448">
        <v>0</v>
      </c>
      <c r="R275" s="1169">
        <v>0</v>
      </c>
      <c r="S275" s="448">
        <v>0</v>
      </c>
      <c r="T275" s="1169">
        <v>0</v>
      </c>
      <c r="U275" s="448"/>
      <c r="V275" s="1169"/>
      <c r="W275" s="79"/>
      <c r="X275" s="1698"/>
      <c r="Y275" s="1604"/>
      <c r="Z275" s="1604"/>
      <c r="AA275" s="1604"/>
      <c r="AB275" s="1604"/>
      <c r="AC275" s="1604"/>
      <c r="AD275" s="1673"/>
    </row>
    <row r="276" spans="1:31" s="27" customFormat="1" ht="15" customHeight="1" thickBot="1" x14ac:dyDescent="0.35">
      <c r="A276" s="100" t="s">
        <v>148</v>
      </c>
      <c r="B276" s="791"/>
      <c r="C276" s="451">
        <v>0</v>
      </c>
      <c r="D276" s="451">
        <v>0</v>
      </c>
      <c r="E276" s="452">
        <v>0</v>
      </c>
      <c r="F276" s="452">
        <v>0</v>
      </c>
      <c r="G276" s="452">
        <v>0</v>
      </c>
      <c r="H276" s="452">
        <v>0</v>
      </c>
      <c r="I276" s="452">
        <v>0</v>
      </c>
      <c r="J276" s="452">
        <v>0</v>
      </c>
      <c r="K276" s="452">
        <v>0</v>
      </c>
      <c r="L276" s="452"/>
      <c r="M276" s="452"/>
      <c r="N276" s="453"/>
      <c r="O276" s="454"/>
      <c r="P276" s="455">
        <v>0</v>
      </c>
      <c r="Q276" s="455">
        <v>0</v>
      </c>
      <c r="R276" s="1154">
        <v>0</v>
      </c>
      <c r="S276" s="455">
        <v>0</v>
      </c>
      <c r="T276" s="1154">
        <v>0</v>
      </c>
      <c r="U276" s="455"/>
      <c r="V276" s="1154"/>
      <c r="W276" s="83"/>
      <c r="X276" s="1698"/>
      <c r="Y276" s="1604"/>
      <c r="Z276" s="1604"/>
      <c r="AA276" s="1604"/>
      <c r="AB276" s="1604"/>
      <c r="AC276" s="1604"/>
      <c r="AD276" s="1673"/>
    </row>
    <row r="277" spans="1:31" s="27" customFormat="1" ht="15" thickBot="1" x14ac:dyDescent="0.4">
      <c r="A277" s="98">
        <v>2023</v>
      </c>
      <c r="B277" s="790" t="s">
        <v>246</v>
      </c>
      <c r="C277" s="675">
        <v>0</v>
      </c>
      <c r="D277" s="675">
        <v>0</v>
      </c>
      <c r="E277" s="676">
        <v>0</v>
      </c>
      <c r="F277" s="676">
        <v>0</v>
      </c>
      <c r="G277" s="676">
        <v>0</v>
      </c>
      <c r="H277" s="676">
        <v>0</v>
      </c>
      <c r="I277" s="676">
        <v>0</v>
      </c>
      <c r="J277" s="676">
        <v>0</v>
      </c>
      <c r="K277" s="676">
        <v>0</v>
      </c>
      <c r="L277" s="676">
        <v>0</v>
      </c>
      <c r="M277" s="676">
        <v>0</v>
      </c>
      <c r="N277" s="677">
        <v>0</v>
      </c>
      <c r="O277" s="684"/>
      <c r="P277" s="441">
        <v>0</v>
      </c>
      <c r="Q277" s="442">
        <v>0</v>
      </c>
      <c r="R277" s="1168">
        <v>0</v>
      </c>
      <c r="S277" s="442">
        <v>0</v>
      </c>
      <c r="T277" s="1168">
        <v>0</v>
      </c>
      <c r="U277" s="441">
        <v>0</v>
      </c>
      <c r="V277" s="1206">
        <v>0</v>
      </c>
      <c r="W277" s="79"/>
      <c r="X277" s="1698" t="s">
        <v>246</v>
      </c>
      <c r="Y277" s="1604">
        <v>0</v>
      </c>
      <c r="Z277" s="1604">
        <v>0</v>
      </c>
      <c r="AA277" s="1604">
        <v>0</v>
      </c>
      <c r="AB277" s="1604">
        <v>0</v>
      </c>
      <c r="AC277" s="1604">
        <v>0</v>
      </c>
      <c r="AD277" s="1673">
        <v>0</v>
      </c>
      <c r="AE277" s="126"/>
    </row>
    <row r="278" spans="1:31" s="27" customFormat="1" ht="15" customHeight="1" thickBot="1" x14ac:dyDescent="0.35">
      <c r="A278" s="99">
        <v>2024</v>
      </c>
      <c r="B278" s="790"/>
      <c r="C278" s="678">
        <v>0</v>
      </c>
      <c r="D278" s="678">
        <v>0</v>
      </c>
      <c r="E278" s="679">
        <v>0</v>
      </c>
      <c r="F278" s="679">
        <v>0</v>
      </c>
      <c r="G278" s="679">
        <v>0</v>
      </c>
      <c r="H278" s="679">
        <v>0</v>
      </c>
      <c r="I278" s="679">
        <v>0</v>
      </c>
      <c r="J278" s="679">
        <v>0</v>
      </c>
      <c r="K278" s="679">
        <v>0</v>
      </c>
      <c r="L278" s="679"/>
      <c r="M278" s="679"/>
      <c r="N278" s="680"/>
      <c r="O278" s="641"/>
      <c r="P278" s="448">
        <v>0</v>
      </c>
      <c r="Q278" s="448">
        <v>0</v>
      </c>
      <c r="R278" s="1169">
        <v>0</v>
      </c>
      <c r="S278" s="448">
        <v>0</v>
      </c>
      <c r="T278" s="1169">
        <v>0</v>
      </c>
      <c r="U278" s="448"/>
      <c r="V278" s="1169"/>
      <c r="W278" s="79"/>
      <c r="X278" s="1698"/>
      <c r="Y278" s="1604"/>
      <c r="Z278" s="1604"/>
      <c r="AA278" s="1604"/>
      <c r="AB278" s="1604"/>
      <c r="AC278" s="1604"/>
      <c r="AD278" s="1673"/>
    </row>
    <row r="279" spans="1:31" s="27" customFormat="1" ht="15" customHeight="1" thickBot="1" x14ac:dyDescent="0.35">
      <c r="A279" s="100" t="s">
        <v>148</v>
      </c>
      <c r="B279" s="791"/>
      <c r="C279" s="451">
        <v>0</v>
      </c>
      <c r="D279" s="451">
        <v>0</v>
      </c>
      <c r="E279" s="452">
        <v>0</v>
      </c>
      <c r="F279" s="452">
        <v>0</v>
      </c>
      <c r="G279" s="452">
        <v>0</v>
      </c>
      <c r="H279" s="452">
        <v>0</v>
      </c>
      <c r="I279" s="452">
        <v>0</v>
      </c>
      <c r="J279" s="452">
        <v>0</v>
      </c>
      <c r="K279" s="452">
        <v>0</v>
      </c>
      <c r="L279" s="452"/>
      <c r="M279" s="452"/>
      <c r="N279" s="453"/>
      <c r="O279" s="454"/>
      <c r="P279" s="455">
        <v>0</v>
      </c>
      <c r="Q279" s="455">
        <v>0</v>
      </c>
      <c r="R279" s="1154">
        <v>0</v>
      </c>
      <c r="S279" s="455">
        <v>0</v>
      </c>
      <c r="T279" s="1154">
        <v>0</v>
      </c>
      <c r="U279" s="455"/>
      <c r="V279" s="1154"/>
      <c r="W279" s="83"/>
      <c r="X279" s="1698"/>
      <c r="Y279" s="1604"/>
      <c r="Z279" s="1604"/>
      <c r="AA279" s="1604"/>
      <c r="AB279" s="1604"/>
      <c r="AC279" s="1604"/>
      <c r="AD279" s="1673"/>
    </row>
    <row r="280" spans="1:31" s="27" customFormat="1" ht="15" thickBot="1" x14ac:dyDescent="0.4">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441">
        <v>0</v>
      </c>
      <c r="Q280" s="442">
        <v>0</v>
      </c>
      <c r="R280" s="1168">
        <v>0</v>
      </c>
      <c r="S280" s="442">
        <v>0</v>
      </c>
      <c r="T280" s="1168">
        <v>0</v>
      </c>
      <c r="U280" s="441">
        <v>0</v>
      </c>
      <c r="V280" s="1206">
        <v>0</v>
      </c>
      <c r="W280" s="79"/>
      <c r="X280" s="1698" t="s">
        <v>247</v>
      </c>
      <c r="Y280" s="1604">
        <v>0</v>
      </c>
      <c r="Z280" s="1604">
        <v>0</v>
      </c>
      <c r="AA280" s="1604">
        <v>0</v>
      </c>
      <c r="AB280" s="1604">
        <v>0</v>
      </c>
      <c r="AC280" s="1604">
        <v>0</v>
      </c>
      <c r="AD280" s="1673">
        <v>0</v>
      </c>
      <c r="AE280" s="126"/>
    </row>
    <row r="281" spans="1:31" s="27" customFormat="1" ht="15" customHeight="1" thickBot="1" x14ac:dyDescent="0.35">
      <c r="A281" s="99">
        <v>2024</v>
      </c>
      <c r="B281" s="790"/>
      <c r="C281" s="658">
        <v>0</v>
      </c>
      <c r="D281" s="658">
        <v>0</v>
      </c>
      <c r="E281" s="659">
        <v>0</v>
      </c>
      <c r="F281" s="659">
        <v>0</v>
      </c>
      <c r="G281" s="659">
        <v>0</v>
      </c>
      <c r="H281" s="659">
        <v>0</v>
      </c>
      <c r="I281" s="659">
        <v>0</v>
      </c>
      <c r="J281" s="659">
        <v>0</v>
      </c>
      <c r="K281" s="659">
        <v>0</v>
      </c>
      <c r="L281" s="659"/>
      <c r="M281" s="659"/>
      <c r="N281" s="660"/>
      <c r="O281" s="641"/>
      <c r="P281" s="448">
        <v>0</v>
      </c>
      <c r="Q281" s="448">
        <v>0</v>
      </c>
      <c r="R281" s="1169">
        <v>0</v>
      </c>
      <c r="S281" s="448">
        <v>0</v>
      </c>
      <c r="T281" s="1169">
        <v>0</v>
      </c>
      <c r="U281" s="448"/>
      <c r="V281" s="1169"/>
      <c r="W281" s="79"/>
      <c r="X281" s="1698"/>
      <c r="Y281" s="1604"/>
      <c r="Z281" s="1604"/>
      <c r="AA281" s="1604"/>
      <c r="AB281" s="1604"/>
      <c r="AC281" s="1604"/>
      <c r="AD281" s="1673"/>
    </row>
    <row r="282" spans="1:31" s="27" customFormat="1" ht="15" customHeight="1" thickBot="1" x14ac:dyDescent="0.35">
      <c r="A282" s="100" t="s">
        <v>148</v>
      </c>
      <c r="B282" s="791"/>
      <c r="C282" s="451">
        <v>0</v>
      </c>
      <c r="D282" s="451">
        <v>0</v>
      </c>
      <c r="E282" s="452">
        <v>0</v>
      </c>
      <c r="F282" s="452">
        <v>0</v>
      </c>
      <c r="G282" s="452">
        <v>0</v>
      </c>
      <c r="H282" s="452">
        <v>0</v>
      </c>
      <c r="I282" s="452">
        <v>0</v>
      </c>
      <c r="J282" s="452">
        <v>0</v>
      </c>
      <c r="K282" s="452">
        <v>0</v>
      </c>
      <c r="L282" s="452"/>
      <c r="M282" s="452"/>
      <c r="N282" s="453"/>
      <c r="O282" s="454"/>
      <c r="P282" s="455">
        <v>0</v>
      </c>
      <c r="Q282" s="455">
        <v>0</v>
      </c>
      <c r="R282" s="1154">
        <v>0</v>
      </c>
      <c r="S282" s="455">
        <v>0</v>
      </c>
      <c r="T282" s="1154">
        <v>0</v>
      </c>
      <c r="U282" s="455"/>
      <c r="V282" s="1154"/>
      <c r="W282" s="83"/>
      <c r="X282" s="1698"/>
      <c r="Y282" s="1604"/>
      <c r="Z282" s="1604"/>
      <c r="AA282" s="1604"/>
      <c r="AB282" s="1604"/>
      <c r="AC282" s="1604"/>
      <c r="AD282" s="1673"/>
    </row>
    <row r="283" spans="1:31" s="27" customFormat="1" ht="15" thickBot="1" x14ac:dyDescent="0.4">
      <c r="A283" s="98">
        <v>2023</v>
      </c>
      <c r="B283" s="788" t="s">
        <v>44</v>
      </c>
      <c r="C283" s="681">
        <v>0</v>
      </c>
      <c r="D283" s="681">
        <v>0</v>
      </c>
      <c r="E283" s="682">
        <v>0</v>
      </c>
      <c r="F283" s="682">
        <v>0</v>
      </c>
      <c r="G283" s="682">
        <v>0</v>
      </c>
      <c r="H283" s="682">
        <v>0</v>
      </c>
      <c r="I283" s="682">
        <v>0</v>
      </c>
      <c r="J283" s="682">
        <v>0</v>
      </c>
      <c r="K283" s="682">
        <v>0</v>
      </c>
      <c r="L283" s="682">
        <v>0</v>
      </c>
      <c r="M283" s="682">
        <v>0</v>
      </c>
      <c r="N283" s="683">
        <v>0</v>
      </c>
      <c r="O283" s="684"/>
      <c r="P283" s="441">
        <v>0</v>
      </c>
      <c r="Q283" s="442">
        <v>0</v>
      </c>
      <c r="R283" s="1168">
        <v>0</v>
      </c>
      <c r="S283" s="442">
        <v>0</v>
      </c>
      <c r="T283" s="1168">
        <v>0</v>
      </c>
      <c r="U283" s="441">
        <v>0</v>
      </c>
      <c r="V283" s="1206">
        <v>0</v>
      </c>
      <c r="W283" s="79"/>
      <c r="X283" s="1698" t="s">
        <v>44</v>
      </c>
      <c r="Y283" s="1604">
        <v>0</v>
      </c>
      <c r="Z283" s="1604">
        <v>0</v>
      </c>
      <c r="AA283" s="1604">
        <v>0</v>
      </c>
      <c r="AB283" s="1604">
        <v>0</v>
      </c>
      <c r="AC283" s="1604">
        <v>0</v>
      </c>
      <c r="AD283" s="1673">
        <v>0</v>
      </c>
      <c r="AE283" s="126"/>
    </row>
    <row r="284" spans="1:31" s="27" customFormat="1" ht="15" customHeight="1" thickBot="1" x14ac:dyDescent="0.35">
      <c r="A284" s="99">
        <v>2024</v>
      </c>
      <c r="B284" s="790"/>
      <c r="C284" s="645">
        <v>0</v>
      </c>
      <c r="D284" s="645">
        <v>0</v>
      </c>
      <c r="E284" s="653">
        <v>0</v>
      </c>
      <c r="F284" s="653">
        <v>0</v>
      </c>
      <c r="G284" s="653">
        <v>0</v>
      </c>
      <c r="H284" s="653">
        <v>0</v>
      </c>
      <c r="I284" s="653">
        <v>0</v>
      </c>
      <c r="J284" s="653">
        <v>0</v>
      </c>
      <c r="K284" s="653">
        <v>0</v>
      </c>
      <c r="L284" s="653"/>
      <c r="M284" s="653"/>
      <c r="N284" s="646"/>
      <c r="O284" s="641"/>
      <c r="P284" s="448">
        <v>0</v>
      </c>
      <c r="Q284" s="448">
        <v>0</v>
      </c>
      <c r="R284" s="1169">
        <v>0</v>
      </c>
      <c r="S284" s="448">
        <v>0</v>
      </c>
      <c r="T284" s="1169">
        <v>0</v>
      </c>
      <c r="U284" s="448"/>
      <c r="V284" s="1169"/>
      <c r="W284" s="79"/>
      <c r="X284" s="1698"/>
      <c r="Y284" s="1604"/>
      <c r="Z284" s="1604"/>
      <c r="AA284" s="1604"/>
      <c r="AB284" s="1604"/>
      <c r="AC284" s="1604"/>
      <c r="AD284" s="1673"/>
    </row>
    <row r="285" spans="1:31" s="27" customFormat="1" ht="15" customHeight="1" thickBot="1" x14ac:dyDescent="0.35">
      <c r="A285" s="100" t="s">
        <v>148</v>
      </c>
      <c r="B285" s="791"/>
      <c r="C285" s="451">
        <v>0</v>
      </c>
      <c r="D285" s="451">
        <v>0</v>
      </c>
      <c r="E285" s="452">
        <v>0</v>
      </c>
      <c r="F285" s="452">
        <v>0</v>
      </c>
      <c r="G285" s="452">
        <v>0</v>
      </c>
      <c r="H285" s="452">
        <v>0</v>
      </c>
      <c r="I285" s="452">
        <v>0</v>
      </c>
      <c r="J285" s="452">
        <v>0</v>
      </c>
      <c r="K285" s="452">
        <v>0</v>
      </c>
      <c r="L285" s="452"/>
      <c r="M285" s="452"/>
      <c r="N285" s="453"/>
      <c r="O285" s="454"/>
      <c r="P285" s="455">
        <v>0</v>
      </c>
      <c r="Q285" s="455">
        <v>0</v>
      </c>
      <c r="R285" s="1154">
        <v>0</v>
      </c>
      <c r="S285" s="455">
        <v>0</v>
      </c>
      <c r="T285" s="1154">
        <v>0</v>
      </c>
      <c r="U285" s="455"/>
      <c r="V285" s="1154"/>
      <c r="W285" s="83"/>
      <c r="X285" s="1698"/>
      <c r="Y285" s="1604"/>
      <c r="Z285" s="1604"/>
      <c r="AA285" s="1604"/>
      <c r="AB285" s="1604"/>
      <c r="AC285" s="1604"/>
      <c r="AD285" s="1673"/>
    </row>
    <row r="286" spans="1:31" s="27" customFormat="1" ht="15" thickBot="1" x14ac:dyDescent="0.4">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441">
        <v>0</v>
      </c>
      <c r="Q286" s="442">
        <v>0</v>
      </c>
      <c r="R286" s="1168">
        <v>0</v>
      </c>
      <c r="S286" s="442">
        <v>0</v>
      </c>
      <c r="T286" s="1168">
        <v>0</v>
      </c>
      <c r="U286" s="441">
        <v>0</v>
      </c>
      <c r="V286" s="1206">
        <v>0</v>
      </c>
      <c r="W286" s="79"/>
      <c r="X286" s="1698" t="s">
        <v>45</v>
      </c>
      <c r="Y286" s="1604">
        <v>0</v>
      </c>
      <c r="Z286" s="1604">
        <v>0</v>
      </c>
      <c r="AA286" s="1604">
        <v>0</v>
      </c>
      <c r="AB286" s="1604">
        <v>0</v>
      </c>
      <c r="AC286" s="1604">
        <v>0</v>
      </c>
      <c r="AD286" s="1674">
        <v>0</v>
      </c>
      <c r="AE286" s="126"/>
    </row>
    <row r="287" spans="1:31" s="27" customFormat="1" ht="15" customHeight="1" thickBot="1" x14ac:dyDescent="0.35">
      <c r="A287" s="99">
        <v>2024</v>
      </c>
      <c r="B287" s="790"/>
      <c r="C287" s="645">
        <v>0</v>
      </c>
      <c r="D287" s="645">
        <v>0</v>
      </c>
      <c r="E287" s="653">
        <v>0</v>
      </c>
      <c r="F287" s="653">
        <v>0</v>
      </c>
      <c r="G287" s="653">
        <v>0</v>
      </c>
      <c r="H287" s="653">
        <v>0</v>
      </c>
      <c r="I287" s="653">
        <v>0</v>
      </c>
      <c r="J287" s="653">
        <v>0</v>
      </c>
      <c r="K287" s="653">
        <v>0</v>
      </c>
      <c r="L287" s="653"/>
      <c r="M287" s="653"/>
      <c r="N287" s="646"/>
      <c r="O287" s="641"/>
      <c r="P287" s="448">
        <v>0</v>
      </c>
      <c r="Q287" s="448">
        <v>0</v>
      </c>
      <c r="R287" s="1169">
        <v>0</v>
      </c>
      <c r="S287" s="448">
        <v>0</v>
      </c>
      <c r="T287" s="1169">
        <v>0</v>
      </c>
      <c r="U287" s="448"/>
      <c r="V287" s="1169"/>
      <c r="W287" s="79"/>
      <c r="X287" s="1698"/>
      <c r="Y287" s="1604"/>
      <c r="Z287" s="1604"/>
      <c r="AA287" s="1604"/>
      <c r="AB287" s="1604"/>
      <c r="AC287" s="1604"/>
      <c r="AD287" s="1674"/>
    </row>
    <row r="288" spans="1:31" s="27" customFormat="1" ht="15" customHeight="1" thickBot="1" x14ac:dyDescent="0.35">
      <c r="A288" s="100" t="s">
        <v>148</v>
      </c>
      <c r="B288" s="791"/>
      <c r="C288" s="451">
        <v>0</v>
      </c>
      <c r="D288" s="451">
        <v>0</v>
      </c>
      <c r="E288" s="452">
        <v>0</v>
      </c>
      <c r="F288" s="452">
        <v>0</v>
      </c>
      <c r="G288" s="452">
        <v>0</v>
      </c>
      <c r="H288" s="452">
        <v>0</v>
      </c>
      <c r="I288" s="452">
        <v>0</v>
      </c>
      <c r="J288" s="452">
        <v>0</v>
      </c>
      <c r="K288" s="452">
        <v>0</v>
      </c>
      <c r="L288" s="452"/>
      <c r="M288" s="452"/>
      <c r="N288" s="453"/>
      <c r="O288" s="454"/>
      <c r="P288" s="455">
        <v>0</v>
      </c>
      <c r="Q288" s="455">
        <v>0</v>
      </c>
      <c r="R288" s="1154">
        <v>0</v>
      </c>
      <c r="S288" s="455">
        <v>0</v>
      </c>
      <c r="T288" s="1154">
        <v>0</v>
      </c>
      <c r="U288" s="455"/>
      <c r="V288" s="1154"/>
      <c r="W288" s="83"/>
      <c r="X288" s="1698"/>
      <c r="Y288" s="1604"/>
      <c r="Z288" s="1604"/>
      <c r="AA288" s="1604"/>
      <c r="AB288" s="1604"/>
      <c r="AC288" s="1604"/>
      <c r="AD288" s="1674"/>
    </row>
    <row r="289" spans="1:31" s="27" customFormat="1" ht="15" thickBot="1" x14ac:dyDescent="0.4">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441">
        <v>0</v>
      </c>
      <c r="Q289" s="442">
        <v>0</v>
      </c>
      <c r="R289" s="1168">
        <v>0</v>
      </c>
      <c r="S289" s="442">
        <v>0</v>
      </c>
      <c r="T289" s="1168">
        <v>0</v>
      </c>
      <c r="U289" s="441">
        <v>0</v>
      </c>
      <c r="V289" s="1206">
        <v>0</v>
      </c>
      <c r="W289" s="79"/>
      <c r="X289" s="1698" t="s">
        <v>46</v>
      </c>
      <c r="Y289" s="1604">
        <v>0</v>
      </c>
      <c r="Z289" s="1604">
        <v>0</v>
      </c>
      <c r="AA289" s="1604">
        <v>0</v>
      </c>
      <c r="AB289" s="1604">
        <v>0</v>
      </c>
      <c r="AC289" s="1604">
        <v>0</v>
      </c>
      <c r="AD289" s="1673">
        <v>0</v>
      </c>
      <c r="AE289" s="126"/>
    </row>
    <row r="290" spans="1:31" s="27" customFormat="1" ht="15" customHeight="1" thickBot="1" x14ac:dyDescent="0.35">
      <c r="A290" s="99">
        <v>2024</v>
      </c>
      <c r="B290" s="790"/>
      <c r="C290" s="658">
        <v>0</v>
      </c>
      <c r="D290" s="658">
        <v>0</v>
      </c>
      <c r="E290" s="659">
        <v>0</v>
      </c>
      <c r="F290" s="659">
        <v>0</v>
      </c>
      <c r="G290" s="659">
        <v>0</v>
      </c>
      <c r="H290" s="659">
        <v>0</v>
      </c>
      <c r="I290" s="659">
        <v>0</v>
      </c>
      <c r="J290" s="659">
        <v>0</v>
      </c>
      <c r="K290" s="659">
        <v>0</v>
      </c>
      <c r="L290" s="659"/>
      <c r="M290" s="659"/>
      <c r="N290" s="660"/>
      <c r="O290" s="641"/>
      <c r="P290" s="448">
        <v>0</v>
      </c>
      <c r="Q290" s="448">
        <v>0</v>
      </c>
      <c r="R290" s="1169">
        <v>0</v>
      </c>
      <c r="S290" s="448">
        <v>0</v>
      </c>
      <c r="T290" s="1169">
        <v>0</v>
      </c>
      <c r="U290" s="448"/>
      <c r="V290" s="1169"/>
      <c r="W290" s="79"/>
      <c r="X290" s="1698"/>
      <c r="Y290" s="1604"/>
      <c r="Z290" s="1604"/>
      <c r="AA290" s="1604"/>
      <c r="AB290" s="1604"/>
      <c r="AC290" s="1604"/>
      <c r="AD290" s="1673"/>
    </row>
    <row r="291" spans="1:31" s="27" customFormat="1" ht="15" customHeight="1" thickBot="1" x14ac:dyDescent="0.35">
      <c r="A291" s="100" t="s">
        <v>148</v>
      </c>
      <c r="B291" s="791"/>
      <c r="C291" s="451">
        <v>0</v>
      </c>
      <c r="D291" s="451">
        <v>0</v>
      </c>
      <c r="E291" s="452">
        <v>0</v>
      </c>
      <c r="F291" s="452">
        <v>0</v>
      </c>
      <c r="G291" s="452">
        <v>0</v>
      </c>
      <c r="H291" s="452">
        <v>0</v>
      </c>
      <c r="I291" s="452">
        <v>0</v>
      </c>
      <c r="J291" s="452">
        <v>0</v>
      </c>
      <c r="K291" s="452">
        <v>0</v>
      </c>
      <c r="L291" s="452"/>
      <c r="M291" s="452"/>
      <c r="N291" s="453"/>
      <c r="O291" s="454"/>
      <c r="P291" s="455">
        <v>0</v>
      </c>
      <c r="Q291" s="455">
        <v>0</v>
      </c>
      <c r="R291" s="1154">
        <v>0</v>
      </c>
      <c r="S291" s="455">
        <v>0</v>
      </c>
      <c r="T291" s="1154">
        <v>0</v>
      </c>
      <c r="U291" s="455"/>
      <c r="V291" s="1154"/>
      <c r="W291" s="83"/>
      <c r="X291" s="1698"/>
      <c r="Y291" s="1604"/>
      <c r="Z291" s="1604"/>
      <c r="AA291" s="1604"/>
      <c r="AB291" s="1604"/>
      <c r="AC291" s="1604"/>
      <c r="AD291" s="1673"/>
    </row>
    <row r="292" spans="1:31" s="27" customFormat="1" ht="12.5" thickBot="1" x14ac:dyDescent="0.35">
      <c r="A292" s="173">
        <v>2023</v>
      </c>
      <c r="B292" s="1176" t="s">
        <v>189</v>
      </c>
      <c r="C292" s="1177">
        <v>0</v>
      </c>
      <c r="D292" s="1177">
        <v>0</v>
      </c>
      <c r="E292" s="1177">
        <v>0</v>
      </c>
      <c r="F292" s="1177">
        <v>0</v>
      </c>
      <c r="G292" s="1177">
        <v>0</v>
      </c>
      <c r="H292" s="1177">
        <v>0</v>
      </c>
      <c r="I292" s="1177">
        <v>0</v>
      </c>
      <c r="J292" s="1177">
        <v>0</v>
      </c>
      <c r="K292" s="1177">
        <v>0</v>
      </c>
      <c r="L292" s="1177">
        <v>0</v>
      </c>
      <c r="M292" s="1177">
        <v>0</v>
      </c>
      <c r="N292" s="1177">
        <v>0</v>
      </c>
      <c r="O292" s="520"/>
      <c r="P292" s="1230">
        <v>0</v>
      </c>
      <c r="Q292" s="1230">
        <v>0</v>
      </c>
      <c r="R292" s="1230">
        <v>0</v>
      </c>
      <c r="S292" s="1230">
        <v>0</v>
      </c>
      <c r="T292" s="1230">
        <v>0</v>
      </c>
      <c r="U292" s="1230">
        <v>0</v>
      </c>
      <c r="V292" s="1230">
        <v>0</v>
      </c>
      <c r="W292" s="85"/>
      <c r="X292" s="1719" t="s">
        <v>189</v>
      </c>
      <c r="Y292" s="1599">
        <v>0</v>
      </c>
      <c r="Z292" s="1599">
        <v>0</v>
      </c>
      <c r="AA292" s="1599">
        <v>0</v>
      </c>
      <c r="AB292" s="1599">
        <v>0</v>
      </c>
      <c r="AC292" s="1599">
        <v>0</v>
      </c>
      <c r="AD292" s="1688">
        <v>0</v>
      </c>
    </row>
    <row r="293" spans="1:31" s="27" customFormat="1" ht="15" customHeight="1" thickBot="1" x14ac:dyDescent="0.35">
      <c r="A293" s="174">
        <v>2024</v>
      </c>
      <c r="B293" s="1179"/>
      <c r="C293" s="1180">
        <v>0</v>
      </c>
      <c r="D293" s="1180">
        <v>0</v>
      </c>
      <c r="E293" s="1180">
        <v>0</v>
      </c>
      <c r="F293" s="1180">
        <v>0</v>
      </c>
      <c r="G293" s="1180">
        <v>0</v>
      </c>
      <c r="H293" s="1180">
        <v>0</v>
      </c>
      <c r="I293" s="1180">
        <v>0</v>
      </c>
      <c r="J293" s="1180">
        <v>0</v>
      </c>
      <c r="K293" s="1180">
        <v>0</v>
      </c>
      <c r="L293" s="1180"/>
      <c r="M293" s="1180"/>
      <c r="N293" s="1180"/>
      <c r="O293" s="520"/>
      <c r="P293" s="1232">
        <v>0</v>
      </c>
      <c r="Q293" s="1232">
        <v>0</v>
      </c>
      <c r="R293" s="1232">
        <v>0</v>
      </c>
      <c r="S293" s="1232">
        <v>0</v>
      </c>
      <c r="T293" s="1232">
        <v>0</v>
      </c>
      <c r="U293" s="1232"/>
      <c r="V293" s="1232"/>
      <c r="W293" s="85"/>
      <c r="X293" s="1719"/>
      <c r="Y293" s="1599"/>
      <c r="Z293" s="1599"/>
      <c r="AA293" s="1599"/>
      <c r="AB293" s="1599"/>
      <c r="AC293" s="1599"/>
      <c r="AD293" s="1688"/>
    </row>
    <row r="294" spans="1:31" s="27" customFormat="1" ht="15" customHeight="1" thickBot="1" x14ac:dyDescent="0.35">
      <c r="A294" s="175" t="s">
        <v>148</v>
      </c>
      <c r="B294" s="1182"/>
      <c r="C294" s="1183">
        <v>0</v>
      </c>
      <c r="D294" s="1183">
        <v>0</v>
      </c>
      <c r="E294" s="1184">
        <v>0</v>
      </c>
      <c r="F294" s="1184">
        <v>0</v>
      </c>
      <c r="G294" s="1184">
        <v>0</v>
      </c>
      <c r="H294" s="1184">
        <v>0</v>
      </c>
      <c r="I294" s="1184">
        <v>0</v>
      </c>
      <c r="J294" s="1184">
        <v>0</v>
      </c>
      <c r="K294" s="1184">
        <v>0</v>
      </c>
      <c r="L294" s="1184"/>
      <c r="M294" s="1184"/>
      <c r="N294" s="1185"/>
      <c r="O294" s="494"/>
      <c r="P294" s="1186">
        <v>0</v>
      </c>
      <c r="Q294" s="1186">
        <v>0</v>
      </c>
      <c r="R294" s="1186">
        <v>0</v>
      </c>
      <c r="S294" s="1186">
        <v>0</v>
      </c>
      <c r="T294" s="1186">
        <v>0</v>
      </c>
      <c r="U294" s="1186"/>
      <c r="V294" s="1186"/>
      <c r="W294" s="82"/>
      <c r="X294" s="1719"/>
      <c r="Y294" s="1599"/>
      <c r="Z294" s="1599"/>
      <c r="AA294" s="1599"/>
      <c r="AB294" s="1599"/>
      <c r="AC294" s="1599"/>
      <c r="AD294" s="1688"/>
    </row>
    <row r="295" spans="1:31" s="27" customFormat="1" ht="15" thickBot="1" x14ac:dyDescent="0.4">
      <c r="A295" s="98">
        <v>2023</v>
      </c>
      <c r="B295" s="788" t="s">
        <v>47</v>
      </c>
      <c r="C295" s="675">
        <v>0</v>
      </c>
      <c r="D295" s="675">
        <v>0</v>
      </c>
      <c r="E295" s="676">
        <v>0</v>
      </c>
      <c r="F295" s="676">
        <v>0</v>
      </c>
      <c r="G295" s="676">
        <v>0</v>
      </c>
      <c r="H295" s="676">
        <v>0</v>
      </c>
      <c r="I295" s="676">
        <v>0</v>
      </c>
      <c r="J295" s="676">
        <v>0</v>
      </c>
      <c r="K295" s="676">
        <v>0</v>
      </c>
      <c r="L295" s="676">
        <v>0</v>
      </c>
      <c r="M295" s="676">
        <v>0</v>
      </c>
      <c r="N295" s="677">
        <v>0</v>
      </c>
      <c r="O295" s="684"/>
      <c r="P295" s="441">
        <v>0</v>
      </c>
      <c r="Q295" s="442">
        <v>0</v>
      </c>
      <c r="R295" s="1168">
        <v>0</v>
      </c>
      <c r="S295" s="442">
        <v>0</v>
      </c>
      <c r="T295" s="1168">
        <v>0</v>
      </c>
      <c r="U295" s="441">
        <v>0</v>
      </c>
      <c r="V295" s="1206">
        <v>0</v>
      </c>
      <c r="W295" s="79"/>
      <c r="X295" s="1698" t="s">
        <v>47</v>
      </c>
      <c r="Y295" s="1604">
        <v>0</v>
      </c>
      <c r="Z295" s="1604">
        <v>0</v>
      </c>
      <c r="AA295" s="1604">
        <v>0</v>
      </c>
      <c r="AB295" s="1604">
        <v>0</v>
      </c>
      <c r="AC295" s="1604">
        <v>0</v>
      </c>
      <c r="AD295" s="1674">
        <v>0</v>
      </c>
      <c r="AE295" s="126"/>
    </row>
    <row r="296" spans="1:31" s="27" customFormat="1" ht="15" customHeight="1" thickBot="1" x14ac:dyDescent="0.35">
      <c r="A296" s="99">
        <v>2024</v>
      </c>
      <c r="B296" s="790"/>
      <c r="C296" s="678">
        <v>0</v>
      </c>
      <c r="D296" s="678">
        <v>0</v>
      </c>
      <c r="E296" s="679">
        <v>0</v>
      </c>
      <c r="F296" s="679">
        <v>0</v>
      </c>
      <c r="G296" s="679">
        <v>0</v>
      </c>
      <c r="H296" s="679">
        <v>0</v>
      </c>
      <c r="I296" s="679">
        <v>0</v>
      </c>
      <c r="J296" s="679">
        <v>0</v>
      </c>
      <c r="K296" s="679">
        <v>0</v>
      </c>
      <c r="L296" s="679"/>
      <c r="M296" s="679"/>
      <c r="N296" s="680"/>
      <c r="O296" s="641"/>
      <c r="P296" s="448">
        <v>0</v>
      </c>
      <c r="Q296" s="448">
        <v>0</v>
      </c>
      <c r="R296" s="1169">
        <v>0</v>
      </c>
      <c r="S296" s="448">
        <v>0</v>
      </c>
      <c r="T296" s="1169">
        <v>0</v>
      </c>
      <c r="U296" s="448"/>
      <c r="V296" s="1169"/>
      <c r="W296" s="79"/>
      <c r="X296" s="1698"/>
      <c r="Y296" s="1604"/>
      <c r="Z296" s="1604"/>
      <c r="AA296" s="1604"/>
      <c r="AB296" s="1604"/>
      <c r="AC296" s="1604"/>
      <c r="AD296" s="1674"/>
    </row>
    <row r="297" spans="1:31" s="27" customFormat="1" ht="15" customHeight="1" thickBot="1" x14ac:dyDescent="0.35">
      <c r="A297" s="100" t="s">
        <v>148</v>
      </c>
      <c r="B297" s="791"/>
      <c r="C297" s="451">
        <v>0</v>
      </c>
      <c r="D297" s="451">
        <v>0</v>
      </c>
      <c r="E297" s="452">
        <v>0</v>
      </c>
      <c r="F297" s="452">
        <v>0</v>
      </c>
      <c r="G297" s="452">
        <v>0</v>
      </c>
      <c r="H297" s="452">
        <v>0</v>
      </c>
      <c r="I297" s="452">
        <v>0</v>
      </c>
      <c r="J297" s="452">
        <v>0</v>
      </c>
      <c r="K297" s="452">
        <v>0</v>
      </c>
      <c r="L297" s="452"/>
      <c r="M297" s="452"/>
      <c r="N297" s="453"/>
      <c r="O297" s="454"/>
      <c r="P297" s="455">
        <v>0</v>
      </c>
      <c r="Q297" s="455">
        <v>0</v>
      </c>
      <c r="R297" s="1154">
        <v>0</v>
      </c>
      <c r="S297" s="455">
        <v>0</v>
      </c>
      <c r="T297" s="1154">
        <v>0</v>
      </c>
      <c r="U297" s="455"/>
      <c r="V297" s="1154"/>
      <c r="W297" s="83"/>
      <c r="X297" s="1698"/>
      <c r="Y297" s="1604"/>
      <c r="Z297" s="1604"/>
      <c r="AA297" s="1604"/>
      <c r="AB297" s="1604"/>
      <c r="AC297" s="1604"/>
      <c r="AD297" s="1674"/>
    </row>
    <row r="298" spans="1:31" s="27" customFormat="1" ht="15" thickBot="1" x14ac:dyDescent="0.4">
      <c r="A298" s="98">
        <v>2023</v>
      </c>
      <c r="B298" s="788" t="s">
        <v>48</v>
      </c>
      <c r="C298" s="675">
        <v>0</v>
      </c>
      <c r="D298" s="675">
        <v>0</v>
      </c>
      <c r="E298" s="676">
        <v>0</v>
      </c>
      <c r="F298" s="676">
        <v>0</v>
      </c>
      <c r="G298" s="676">
        <v>0</v>
      </c>
      <c r="H298" s="676">
        <v>0</v>
      </c>
      <c r="I298" s="676">
        <v>0</v>
      </c>
      <c r="J298" s="676">
        <v>0</v>
      </c>
      <c r="K298" s="676">
        <v>0</v>
      </c>
      <c r="L298" s="676">
        <v>0</v>
      </c>
      <c r="M298" s="676">
        <v>0</v>
      </c>
      <c r="N298" s="677">
        <v>0</v>
      </c>
      <c r="O298" s="684"/>
      <c r="P298" s="441">
        <v>0</v>
      </c>
      <c r="Q298" s="442">
        <v>0</v>
      </c>
      <c r="R298" s="1168">
        <v>0</v>
      </c>
      <c r="S298" s="442">
        <v>0</v>
      </c>
      <c r="T298" s="1168">
        <v>0</v>
      </c>
      <c r="U298" s="441">
        <v>0</v>
      </c>
      <c r="V298" s="1206">
        <v>0</v>
      </c>
      <c r="W298" s="79"/>
      <c r="X298" s="1698" t="s">
        <v>48</v>
      </c>
      <c r="Y298" s="1604">
        <v>0</v>
      </c>
      <c r="Z298" s="1604">
        <v>0</v>
      </c>
      <c r="AA298" s="1604">
        <v>0</v>
      </c>
      <c r="AB298" s="1604">
        <v>0</v>
      </c>
      <c r="AC298" s="1604">
        <v>0</v>
      </c>
      <c r="AD298" s="1674">
        <v>0</v>
      </c>
      <c r="AE298" s="126"/>
    </row>
    <row r="299" spans="1:31" s="27" customFormat="1" ht="15" customHeight="1" thickBot="1" x14ac:dyDescent="0.35">
      <c r="A299" s="99">
        <v>2024</v>
      </c>
      <c r="B299" s="790"/>
      <c r="C299" s="678">
        <v>0</v>
      </c>
      <c r="D299" s="678">
        <v>0</v>
      </c>
      <c r="E299" s="679">
        <v>0</v>
      </c>
      <c r="F299" s="679">
        <v>0</v>
      </c>
      <c r="G299" s="679">
        <v>0</v>
      </c>
      <c r="H299" s="679">
        <v>0</v>
      </c>
      <c r="I299" s="679">
        <v>0</v>
      </c>
      <c r="J299" s="679">
        <v>0</v>
      </c>
      <c r="K299" s="679">
        <v>0</v>
      </c>
      <c r="L299" s="679"/>
      <c r="M299" s="679"/>
      <c r="N299" s="680"/>
      <c r="O299" s="641"/>
      <c r="P299" s="448">
        <v>0</v>
      </c>
      <c r="Q299" s="448">
        <v>0</v>
      </c>
      <c r="R299" s="1169">
        <v>0</v>
      </c>
      <c r="S299" s="448">
        <v>0</v>
      </c>
      <c r="T299" s="1169">
        <v>0</v>
      </c>
      <c r="U299" s="448"/>
      <c r="V299" s="1169"/>
      <c r="W299" s="79"/>
      <c r="X299" s="1698"/>
      <c r="Y299" s="1604"/>
      <c r="Z299" s="1604"/>
      <c r="AA299" s="1604"/>
      <c r="AB299" s="1604"/>
      <c r="AC299" s="1604"/>
      <c r="AD299" s="1674"/>
    </row>
    <row r="300" spans="1:31" s="27" customFormat="1" ht="15" customHeight="1" thickBot="1" x14ac:dyDescent="0.35">
      <c r="A300" s="100" t="s">
        <v>148</v>
      </c>
      <c r="B300" s="791"/>
      <c r="C300" s="451">
        <v>0</v>
      </c>
      <c r="D300" s="451">
        <v>0</v>
      </c>
      <c r="E300" s="452">
        <v>0</v>
      </c>
      <c r="F300" s="452">
        <v>0</v>
      </c>
      <c r="G300" s="452">
        <v>0</v>
      </c>
      <c r="H300" s="452">
        <v>0</v>
      </c>
      <c r="I300" s="452">
        <v>0</v>
      </c>
      <c r="J300" s="452">
        <v>0</v>
      </c>
      <c r="K300" s="452">
        <v>0</v>
      </c>
      <c r="L300" s="452"/>
      <c r="M300" s="452"/>
      <c r="N300" s="453"/>
      <c r="O300" s="454"/>
      <c r="P300" s="455">
        <v>0</v>
      </c>
      <c r="Q300" s="455">
        <v>0</v>
      </c>
      <c r="R300" s="1154">
        <v>0</v>
      </c>
      <c r="S300" s="455">
        <v>0</v>
      </c>
      <c r="T300" s="1154">
        <v>0</v>
      </c>
      <c r="U300" s="455"/>
      <c r="V300" s="1154"/>
      <c r="W300" s="83"/>
      <c r="X300" s="1698"/>
      <c r="Y300" s="1604"/>
      <c r="Z300" s="1604"/>
      <c r="AA300" s="1604"/>
      <c r="AB300" s="1604"/>
      <c r="AC300" s="1604"/>
      <c r="AD300" s="1674"/>
    </row>
    <row r="301" spans="1:31" s="27" customFormat="1" ht="15" thickBot="1" x14ac:dyDescent="0.4">
      <c r="A301" s="98">
        <v>2023</v>
      </c>
      <c r="B301" s="788" t="s">
        <v>49</v>
      </c>
      <c r="C301" s="681">
        <v>0</v>
      </c>
      <c r="D301" s="681">
        <v>0</v>
      </c>
      <c r="E301" s="682">
        <v>0</v>
      </c>
      <c r="F301" s="682">
        <v>0</v>
      </c>
      <c r="G301" s="682">
        <v>0</v>
      </c>
      <c r="H301" s="682">
        <v>0</v>
      </c>
      <c r="I301" s="682">
        <v>0</v>
      </c>
      <c r="J301" s="682">
        <v>0</v>
      </c>
      <c r="K301" s="682">
        <v>0</v>
      </c>
      <c r="L301" s="682">
        <v>0</v>
      </c>
      <c r="M301" s="682">
        <v>0</v>
      </c>
      <c r="N301" s="683">
        <v>0</v>
      </c>
      <c r="O301" s="684"/>
      <c r="P301" s="441">
        <v>0</v>
      </c>
      <c r="Q301" s="442">
        <v>0</v>
      </c>
      <c r="R301" s="1168">
        <v>0</v>
      </c>
      <c r="S301" s="442">
        <v>0</v>
      </c>
      <c r="T301" s="1168">
        <v>0</v>
      </c>
      <c r="U301" s="441">
        <v>0</v>
      </c>
      <c r="V301" s="1206">
        <v>0</v>
      </c>
      <c r="W301" s="79"/>
      <c r="X301" s="1698" t="s">
        <v>49</v>
      </c>
      <c r="Y301" s="1604">
        <v>0</v>
      </c>
      <c r="Z301" s="1604">
        <v>0</v>
      </c>
      <c r="AA301" s="1604">
        <v>0</v>
      </c>
      <c r="AB301" s="1604">
        <v>0</v>
      </c>
      <c r="AC301" s="1604">
        <v>0</v>
      </c>
      <c r="AD301" s="1674">
        <v>0</v>
      </c>
      <c r="AE301" s="126"/>
    </row>
    <row r="302" spans="1:31" s="27" customFormat="1" ht="15" customHeight="1" thickBot="1" x14ac:dyDescent="0.35">
      <c r="A302" s="99">
        <v>2024</v>
      </c>
      <c r="B302" s="790"/>
      <c r="C302" s="645">
        <v>0</v>
      </c>
      <c r="D302" s="645">
        <v>0</v>
      </c>
      <c r="E302" s="653">
        <v>0</v>
      </c>
      <c r="F302" s="653">
        <v>0</v>
      </c>
      <c r="G302" s="653">
        <v>0</v>
      </c>
      <c r="H302" s="653">
        <v>0</v>
      </c>
      <c r="I302" s="653">
        <v>0</v>
      </c>
      <c r="J302" s="653">
        <v>0</v>
      </c>
      <c r="K302" s="653">
        <v>0</v>
      </c>
      <c r="L302" s="653"/>
      <c r="M302" s="653"/>
      <c r="N302" s="646"/>
      <c r="O302" s="641"/>
      <c r="P302" s="448">
        <v>0</v>
      </c>
      <c r="Q302" s="448">
        <v>0</v>
      </c>
      <c r="R302" s="1169">
        <v>0</v>
      </c>
      <c r="S302" s="448">
        <v>0</v>
      </c>
      <c r="T302" s="1169">
        <v>0</v>
      </c>
      <c r="U302" s="448"/>
      <c r="V302" s="1169"/>
      <c r="W302" s="79"/>
      <c r="X302" s="1698"/>
      <c r="Y302" s="1604"/>
      <c r="Z302" s="1604"/>
      <c r="AA302" s="1604"/>
      <c r="AB302" s="1604"/>
      <c r="AC302" s="1604"/>
      <c r="AD302" s="1674"/>
    </row>
    <row r="303" spans="1:31" s="27" customFormat="1" ht="15" customHeight="1" thickBot="1" x14ac:dyDescent="0.35">
      <c r="A303" s="100" t="s">
        <v>148</v>
      </c>
      <c r="B303" s="791"/>
      <c r="C303" s="451">
        <v>0</v>
      </c>
      <c r="D303" s="451">
        <v>0</v>
      </c>
      <c r="E303" s="452">
        <v>0</v>
      </c>
      <c r="F303" s="452">
        <v>0</v>
      </c>
      <c r="G303" s="452">
        <v>0</v>
      </c>
      <c r="H303" s="452">
        <v>0</v>
      </c>
      <c r="I303" s="452">
        <v>0</v>
      </c>
      <c r="J303" s="452">
        <v>0</v>
      </c>
      <c r="K303" s="452">
        <v>0</v>
      </c>
      <c r="L303" s="452"/>
      <c r="M303" s="452"/>
      <c r="N303" s="453"/>
      <c r="O303" s="454"/>
      <c r="P303" s="455">
        <v>0</v>
      </c>
      <c r="Q303" s="455">
        <v>0</v>
      </c>
      <c r="R303" s="1154">
        <v>0</v>
      </c>
      <c r="S303" s="455">
        <v>0</v>
      </c>
      <c r="T303" s="1154">
        <v>0</v>
      </c>
      <c r="U303" s="455"/>
      <c r="V303" s="1154"/>
      <c r="W303" s="83"/>
      <c r="X303" s="1698"/>
      <c r="Y303" s="1604"/>
      <c r="Z303" s="1604"/>
      <c r="AA303" s="1604"/>
      <c r="AB303" s="1604"/>
      <c r="AC303" s="1604"/>
      <c r="AD303" s="1674"/>
    </row>
    <row r="304" spans="1:31" s="27" customFormat="1" ht="15" thickBot="1" x14ac:dyDescent="0.4">
      <c r="A304" s="98">
        <v>2023</v>
      </c>
      <c r="B304" s="788" t="s">
        <v>50</v>
      </c>
      <c r="C304" s="681">
        <v>0</v>
      </c>
      <c r="D304" s="681">
        <v>0</v>
      </c>
      <c r="E304" s="682">
        <v>0</v>
      </c>
      <c r="F304" s="682">
        <v>0</v>
      </c>
      <c r="G304" s="682">
        <v>0</v>
      </c>
      <c r="H304" s="682">
        <v>0</v>
      </c>
      <c r="I304" s="682">
        <v>0</v>
      </c>
      <c r="J304" s="682">
        <v>0</v>
      </c>
      <c r="K304" s="682">
        <v>0</v>
      </c>
      <c r="L304" s="682">
        <v>0</v>
      </c>
      <c r="M304" s="682">
        <v>0</v>
      </c>
      <c r="N304" s="683">
        <v>0</v>
      </c>
      <c r="O304" s="684"/>
      <c r="P304" s="441">
        <v>0</v>
      </c>
      <c r="Q304" s="442">
        <v>0</v>
      </c>
      <c r="R304" s="1168">
        <v>0</v>
      </c>
      <c r="S304" s="442">
        <v>0</v>
      </c>
      <c r="T304" s="1168">
        <v>0</v>
      </c>
      <c r="U304" s="441">
        <v>0</v>
      </c>
      <c r="V304" s="1206">
        <v>0</v>
      </c>
      <c r="W304" s="79"/>
      <c r="X304" s="1698" t="s">
        <v>50</v>
      </c>
      <c r="Y304" s="1604">
        <v>0</v>
      </c>
      <c r="Z304" s="1604">
        <v>0</v>
      </c>
      <c r="AA304" s="1604">
        <v>0</v>
      </c>
      <c r="AB304" s="1604">
        <v>0</v>
      </c>
      <c r="AC304" s="1604">
        <v>0</v>
      </c>
      <c r="AD304" s="1674">
        <v>0</v>
      </c>
      <c r="AE304" s="126"/>
    </row>
    <row r="305" spans="1:31" s="27" customFormat="1" ht="15" customHeight="1" thickBot="1" x14ac:dyDescent="0.35">
      <c r="A305" s="99">
        <v>2024</v>
      </c>
      <c r="B305" s="790"/>
      <c r="C305" s="645">
        <v>0</v>
      </c>
      <c r="D305" s="645">
        <v>0</v>
      </c>
      <c r="E305" s="653">
        <v>0</v>
      </c>
      <c r="F305" s="653">
        <v>0</v>
      </c>
      <c r="G305" s="653">
        <v>0</v>
      </c>
      <c r="H305" s="653">
        <v>0</v>
      </c>
      <c r="I305" s="653">
        <v>0</v>
      </c>
      <c r="J305" s="653">
        <v>0</v>
      </c>
      <c r="K305" s="653">
        <v>0</v>
      </c>
      <c r="L305" s="653"/>
      <c r="M305" s="653"/>
      <c r="N305" s="646"/>
      <c r="O305" s="641"/>
      <c r="P305" s="448">
        <v>0</v>
      </c>
      <c r="Q305" s="448">
        <v>0</v>
      </c>
      <c r="R305" s="1169">
        <v>0</v>
      </c>
      <c r="S305" s="448">
        <v>0</v>
      </c>
      <c r="T305" s="1169">
        <v>0</v>
      </c>
      <c r="U305" s="448"/>
      <c r="V305" s="1169"/>
      <c r="W305" s="79"/>
      <c r="X305" s="1698"/>
      <c r="Y305" s="1604"/>
      <c r="Z305" s="1604"/>
      <c r="AA305" s="1604"/>
      <c r="AB305" s="1604"/>
      <c r="AC305" s="1604"/>
      <c r="AD305" s="1674"/>
    </row>
    <row r="306" spans="1:31" s="27" customFormat="1" ht="15" customHeight="1" thickBot="1" x14ac:dyDescent="0.35">
      <c r="A306" s="100" t="s">
        <v>148</v>
      </c>
      <c r="B306" s="791"/>
      <c r="C306" s="451">
        <v>0</v>
      </c>
      <c r="D306" s="451">
        <v>0</v>
      </c>
      <c r="E306" s="452">
        <v>0</v>
      </c>
      <c r="F306" s="452">
        <v>0</v>
      </c>
      <c r="G306" s="452">
        <v>0</v>
      </c>
      <c r="H306" s="452">
        <v>0</v>
      </c>
      <c r="I306" s="452">
        <v>0</v>
      </c>
      <c r="J306" s="452">
        <v>0</v>
      </c>
      <c r="K306" s="452">
        <v>0</v>
      </c>
      <c r="L306" s="452"/>
      <c r="M306" s="452"/>
      <c r="N306" s="453"/>
      <c r="O306" s="454"/>
      <c r="P306" s="455">
        <v>0</v>
      </c>
      <c r="Q306" s="455">
        <v>0</v>
      </c>
      <c r="R306" s="1154">
        <v>0</v>
      </c>
      <c r="S306" s="455">
        <v>0</v>
      </c>
      <c r="T306" s="1154">
        <v>0</v>
      </c>
      <c r="U306" s="455"/>
      <c r="V306" s="1154"/>
      <c r="W306" s="83"/>
      <c r="X306" s="1698"/>
      <c r="Y306" s="1604"/>
      <c r="Z306" s="1604"/>
      <c r="AA306" s="1604"/>
      <c r="AB306" s="1604"/>
      <c r="AC306" s="1604"/>
      <c r="AD306" s="1674"/>
    </row>
    <row r="307" spans="1:31" s="27" customFormat="1" ht="15" thickBot="1" x14ac:dyDescent="0.4">
      <c r="A307" s="98">
        <v>2023</v>
      </c>
      <c r="B307" s="788" t="s">
        <v>51</v>
      </c>
      <c r="C307" s="681">
        <v>0</v>
      </c>
      <c r="D307" s="681">
        <v>0</v>
      </c>
      <c r="E307" s="682">
        <v>0</v>
      </c>
      <c r="F307" s="682">
        <v>0</v>
      </c>
      <c r="G307" s="682">
        <v>0</v>
      </c>
      <c r="H307" s="682">
        <v>0</v>
      </c>
      <c r="I307" s="682">
        <v>0</v>
      </c>
      <c r="J307" s="682">
        <v>0</v>
      </c>
      <c r="K307" s="682">
        <v>0</v>
      </c>
      <c r="L307" s="682">
        <v>0</v>
      </c>
      <c r="M307" s="682">
        <v>0</v>
      </c>
      <c r="N307" s="683">
        <v>0</v>
      </c>
      <c r="O307" s="684"/>
      <c r="P307" s="441">
        <v>0</v>
      </c>
      <c r="Q307" s="442">
        <v>0</v>
      </c>
      <c r="R307" s="1168">
        <v>0</v>
      </c>
      <c r="S307" s="442">
        <v>0</v>
      </c>
      <c r="T307" s="1168">
        <v>0</v>
      </c>
      <c r="U307" s="441">
        <v>0</v>
      </c>
      <c r="V307" s="1206">
        <v>0</v>
      </c>
      <c r="W307" s="79"/>
      <c r="X307" s="1698" t="s">
        <v>51</v>
      </c>
      <c r="Y307" s="1604">
        <v>0</v>
      </c>
      <c r="Z307" s="1604">
        <v>0</v>
      </c>
      <c r="AA307" s="1604">
        <v>0</v>
      </c>
      <c r="AB307" s="1604">
        <v>0</v>
      </c>
      <c r="AC307" s="1604">
        <v>0</v>
      </c>
      <c r="AD307" s="1674">
        <v>0</v>
      </c>
      <c r="AE307" s="126"/>
    </row>
    <row r="308" spans="1:31" s="27" customFormat="1" ht="15" customHeight="1" thickBot="1" x14ac:dyDescent="0.35">
      <c r="A308" s="99">
        <v>2024</v>
      </c>
      <c r="B308" s="790"/>
      <c r="C308" s="645">
        <v>0</v>
      </c>
      <c r="D308" s="645">
        <v>0</v>
      </c>
      <c r="E308" s="653">
        <v>0</v>
      </c>
      <c r="F308" s="653">
        <v>0</v>
      </c>
      <c r="G308" s="653">
        <v>0</v>
      </c>
      <c r="H308" s="653">
        <v>0</v>
      </c>
      <c r="I308" s="653">
        <v>0</v>
      </c>
      <c r="J308" s="653">
        <v>0</v>
      </c>
      <c r="K308" s="653">
        <v>0</v>
      </c>
      <c r="L308" s="653"/>
      <c r="M308" s="653"/>
      <c r="N308" s="646"/>
      <c r="O308" s="641"/>
      <c r="P308" s="448">
        <v>0</v>
      </c>
      <c r="Q308" s="448">
        <v>0</v>
      </c>
      <c r="R308" s="1169">
        <v>0</v>
      </c>
      <c r="S308" s="448">
        <v>0</v>
      </c>
      <c r="T308" s="1169">
        <v>0</v>
      </c>
      <c r="U308" s="448"/>
      <c r="V308" s="1169"/>
      <c r="W308" s="79"/>
      <c r="X308" s="1698"/>
      <c r="Y308" s="1604"/>
      <c r="Z308" s="1604"/>
      <c r="AA308" s="1604"/>
      <c r="AB308" s="1604"/>
      <c r="AC308" s="1604"/>
      <c r="AD308" s="1674"/>
    </row>
    <row r="309" spans="1:31" s="27" customFormat="1" ht="15" customHeight="1" thickBot="1" x14ac:dyDescent="0.35">
      <c r="A309" s="100" t="s">
        <v>148</v>
      </c>
      <c r="B309" s="791"/>
      <c r="C309" s="451">
        <v>0</v>
      </c>
      <c r="D309" s="451">
        <v>0</v>
      </c>
      <c r="E309" s="452">
        <v>0</v>
      </c>
      <c r="F309" s="452">
        <v>0</v>
      </c>
      <c r="G309" s="452">
        <v>0</v>
      </c>
      <c r="H309" s="452">
        <v>0</v>
      </c>
      <c r="I309" s="452">
        <v>0</v>
      </c>
      <c r="J309" s="452">
        <v>0</v>
      </c>
      <c r="K309" s="452">
        <v>0</v>
      </c>
      <c r="L309" s="452"/>
      <c r="M309" s="452"/>
      <c r="N309" s="453"/>
      <c r="O309" s="454"/>
      <c r="P309" s="455">
        <v>0</v>
      </c>
      <c r="Q309" s="455">
        <v>0</v>
      </c>
      <c r="R309" s="1154">
        <v>0</v>
      </c>
      <c r="S309" s="455">
        <v>0</v>
      </c>
      <c r="T309" s="1154">
        <v>0</v>
      </c>
      <c r="U309" s="455"/>
      <c r="V309" s="1154"/>
      <c r="W309" s="83"/>
      <c r="X309" s="1698"/>
      <c r="Y309" s="1604"/>
      <c r="Z309" s="1604"/>
      <c r="AA309" s="1604"/>
      <c r="AB309" s="1604"/>
      <c r="AC309" s="1604"/>
      <c r="AD309" s="1674"/>
    </row>
    <row r="310" spans="1:31" s="27" customFormat="1" ht="12.5" thickBot="1" x14ac:dyDescent="0.35">
      <c r="A310" s="173">
        <v>2023</v>
      </c>
      <c r="B310" s="1176" t="s">
        <v>190</v>
      </c>
      <c r="C310" s="1227">
        <v>0</v>
      </c>
      <c r="D310" s="1227">
        <v>0</v>
      </c>
      <c r="E310" s="1228">
        <v>0</v>
      </c>
      <c r="F310" s="1228">
        <v>0</v>
      </c>
      <c r="G310" s="1228">
        <v>0</v>
      </c>
      <c r="H310" s="1228">
        <v>0</v>
      </c>
      <c r="I310" s="1228">
        <v>0</v>
      </c>
      <c r="J310" s="1228">
        <v>0</v>
      </c>
      <c r="K310" s="1228">
        <v>0</v>
      </c>
      <c r="L310" s="1228">
        <v>0</v>
      </c>
      <c r="M310" s="1228">
        <v>0</v>
      </c>
      <c r="N310" s="1229">
        <v>0</v>
      </c>
      <c r="O310" s="520"/>
      <c r="P310" s="1230">
        <v>0</v>
      </c>
      <c r="Q310" s="1231">
        <v>0</v>
      </c>
      <c r="R310" s="1231">
        <v>0</v>
      </c>
      <c r="S310" s="1231">
        <v>0</v>
      </c>
      <c r="T310" s="1231">
        <v>0</v>
      </c>
      <c r="U310" s="1230">
        <v>0</v>
      </c>
      <c r="V310" s="1232">
        <v>0</v>
      </c>
      <c r="W310" s="85"/>
      <c r="X310" s="1720" t="s">
        <v>190</v>
      </c>
      <c r="Y310" s="1599">
        <v>0</v>
      </c>
      <c r="Z310" s="1599">
        <v>0</v>
      </c>
      <c r="AA310" s="1599">
        <v>0</v>
      </c>
      <c r="AB310" s="1599">
        <v>0</v>
      </c>
      <c r="AC310" s="1599">
        <v>0</v>
      </c>
      <c r="AD310" s="1689">
        <v>0</v>
      </c>
    </row>
    <row r="311" spans="1:31" s="27" customFormat="1" ht="15" customHeight="1" thickBot="1" x14ac:dyDescent="0.35">
      <c r="A311" s="174">
        <v>2024</v>
      </c>
      <c r="B311" s="1179"/>
      <c r="C311" s="1233">
        <v>0</v>
      </c>
      <c r="D311" s="1233">
        <v>0</v>
      </c>
      <c r="E311" s="1234">
        <v>0</v>
      </c>
      <c r="F311" s="1234">
        <v>0</v>
      </c>
      <c r="G311" s="1234">
        <v>0</v>
      </c>
      <c r="H311" s="1234">
        <v>0</v>
      </c>
      <c r="I311" s="1234">
        <v>0</v>
      </c>
      <c r="J311" s="1234">
        <v>0</v>
      </c>
      <c r="K311" s="1234">
        <v>0</v>
      </c>
      <c r="L311" s="1234"/>
      <c r="M311" s="1234"/>
      <c r="N311" s="1235"/>
      <c r="O311" s="520"/>
      <c r="P311" s="1232">
        <v>0</v>
      </c>
      <c r="Q311" s="1232">
        <v>0</v>
      </c>
      <c r="R311" s="1232">
        <v>0</v>
      </c>
      <c r="S311" s="1232">
        <v>0</v>
      </c>
      <c r="T311" s="1232">
        <v>0</v>
      </c>
      <c r="U311" s="1232"/>
      <c r="V311" s="1232"/>
      <c r="W311" s="85"/>
      <c r="X311" s="1720"/>
      <c r="Y311" s="1599"/>
      <c r="Z311" s="1599"/>
      <c r="AA311" s="1599"/>
      <c r="AB311" s="1599"/>
      <c r="AC311" s="1599"/>
      <c r="AD311" s="1689"/>
    </row>
    <row r="312" spans="1:31" s="27" customFormat="1" ht="15" customHeight="1" thickBot="1" x14ac:dyDescent="0.35">
      <c r="A312" s="175" t="s">
        <v>148</v>
      </c>
      <c r="B312" s="1182"/>
      <c r="C312" s="1183">
        <v>0</v>
      </c>
      <c r="D312" s="1183">
        <v>0</v>
      </c>
      <c r="E312" s="1184">
        <v>0</v>
      </c>
      <c r="F312" s="1184">
        <v>0</v>
      </c>
      <c r="G312" s="1184">
        <v>0</v>
      </c>
      <c r="H312" s="1184">
        <v>0</v>
      </c>
      <c r="I312" s="1184">
        <v>0</v>
      </c>
      <c r="J312" s="1184">
        <v>0</v>
      </c>
      <c r="K312" s="1184">
        <v>0</v>
      </c>
      <c r="L312" s="1184"/>
      <c r="M312" s="1184"/>
      <c r="N312" s="1185"/>
      <c r="O312" s="494"/>
      <c r="P312" s="1186">
        <v>0</v>
      </c>
      <c r="Q312" s="1186">
        <v>0</v>
      </c>
      <c r="R312" s="1186">
        <v>0</v>
      </c>
      <c r="S312" s="1186">
        <v>0</v>
      </c>
      <c r="T312" s="1186">
        <v>0</v>
      </c>
      <c r="U312" s="1186"/>
      <c r="V312" s="1186"/>
      <c r="W312" s="82"/>
      <c r="X312" s="1720"/>
      <c r="Y312" s="1599"/>
      <c r="Z312" s="1599"/>
      <c r="AA312" s="1599"/>
      <c r="AB312" s="1599"/>
      <c r="AC312" s="1599"/>
      <c r="AD312" s="1689"/>
    </row>
    <row r="313" spans="1:31" s="27" customFormat="1" ht="12.5" thickBot="1" x14ac:dyDescent="0.35">
      <c r="A313" s="173">
        <v>2023</v>
      </c>
      <c r="B313" s="1194" t="s">
        <v>191</v>
      </c>
      <c r="C313" s="1236">
        <v>0</v>
      </c>
      <c r="D313" s="1236">
        <v>0</v>
      </c>
      <c r="E313" s="1237">
        <v>0</v>
      </c>
      <c r="F313" s="1237">
        <v>0</v>
      </c>
      <c r="G313" s="1237">
        <v>0</v>
      </c>
      <c r="H313" s="1237">
        <v>0</v>
      </c>
      <c r="I313" s="1237">
        <v>0</v>
      </c>
      <c r="J313" s="1237">
        <v>0</v>
      </c>
      <c r="K313" s="1237">
        <v>0</v>
      </c>
      <c r="L313" s="1237">
        <v>0</v>
      </c>
      <c r="M313" s="1237">
        <v>0</v>
      </c>
      <c r="N313" s="1238">
        <v>0</v>
      </c>
      <c r="O313" s="520"/>
      <c r="P313" s="1239">
        <v>0</v>
      </c>
      <c r="Q313" s="1240">
        <v>0</v>
      </c>
      <c r="R313" s="1240">
        <v>0</v>
      </c>
      <c r="S313" s="1240">
        <v>0</v>
      </c>
      <c r="T313" s="1240">
        <v>0</v>
      </c>
      <c r="U313" s="1239">
        <v>0</v>
      </c>
      <c r="V313" s="1239">
        <v>0</v>
      </c>
      <c r="W313" s="85"/>
      <c r="X313" s="1721" t="s">
        <v>191</v>
      </c>
      <c r="Y313" s="1748">
        <v>0</v>
      </c>
      <c r="Z313" s="1748">
        <v>0</v>
      </c>
      <c r="AA313" s="1748">
        <v>0</v>
      </c>
      <c r="AB313" s="1748">
        <v>0</v>
      </c>
      <c r="AC313" s="1748">
        <v>0</v>
      </c>
      <c r="AD313" s="1690">
        <v>0</v>
      </c>
    </row>
    <row r="314" spans="1:31" s="27" customFormat="1" ht="15" customHeight="1" thickBot="1" x14ac:dyDescent="0.35">
      <c r="A314" s="174">
        <v>2024</v>
      </c>
      <c r="B314" s="1198"/>
      <c r="C314" s="1241">
        <v>0</v>
      </c>
      <c r="D314" s="1241">
        <v>0</v>
      </c>
      <c r="E314" s="1242">
        <v>0</v>
      </c>
      <c r="F314" s="1242">
        <v>0</v>
      </c>
      <c r="G314" s="1242">
        <v>0</v>
      </c>
      <c r="H314" s="1242">
        <v>0</v>
      </c>
      <c r="I314" s="1242">
        <v>0</v>
      </c>
      <c r="J314" s="1242">
        <v>0</v>
      </c>
      <c r="K314" s="1242">
        <v>0</v>
      </c>
      <c r="L314" s="1242"/>
      <c r="M314" s="1242"/>
      <c r="N314" s="1243"/>
      <c r="O314" s="520"/>
      <c r="P314" s="1244">
        <v>0</v>
      </c>
      <c r="Q314" s="1244">
        <v>0</v>
      </c>
      <c r="R314" s="1244">
        <v>0</v>
      </c>
      <c r="S314" s="1244">
        <v>0</v>
      </c>
      <c r="T314" s="1244">
        <v>0</v>
      </c>
      <c r="U314" s="1244"/>
      <c r="V314" s="1244"/>
      <c r="W314" s="85"/>
      <c r="X314" s="1721"/>
      <c r="Y314" s="1748"/>
      <c r="Z314" s="1748"/>
      <c r="AA314" s="1748"/>
      <c r="AB314" s="1748"/>
      <c r="AC314" s="1748"/>
      <c r="AD314" s="1690"/>
    </row>
    <row r="315" spans="1:31" s="27" customFormat="1" ht="15" customHeight="1" thickBot="1" x14ac:dyDescent="0.35">
      <c r="A315" s="175" t="s">
        <v>148</v>
      </c>
      <c r="B315" s="1202"/>
      <c r="C315" s="1203">
        <v>0</v>
      </c>
      <c r="D315" s="1203">
        <v>0</v>
      </c>
      <c r="E315" s="1204">
        <v>0</v>
      </c>
      <c r="F315" s="1204">
        <v>0</v>
      </c>
      <c r="G315" s="1204">
        <v>0</v>
      </c>
      <c r="H315" s="1204">
        <v>0</v>
      </c>
      <c r="I315" s="1204">
        <v>0</v>
      </c>
      <c r="J315" s="1204">
        <v>0</v>
      </c>
      <c r="K315" s="1204">
        <v>0</v>
      </c>
      <c r="L315" s="1204"/>
      <c r="M315" s="1204"/>
      <c r="N315" s="1205"/>
      <c r="O315" s="494"/>
      <c r="P315" s="1154">
        <v>0</v>
      </c>
      <c r="Q315" s="1154">
        <v>0</v>
      </c>
      <c r="R315" s="1154">
        <v>0</v>
      </c>
      <c r="S315" s="1154">
        <v>0</v>
      </c>
      <c r="T315" s="1154">
        <v>0</v>
      </c>
      <c r="U315" s="1154"/>
      <c r="V315" s="1154"/>
      <c r="W315" s="82"/>
      <c r="X315" s="1721"/>
      <c r="Y315" s="1748"/>
      <c r="Z315" s="1748"/>
      <c r="AA315" s="1748"/>
      <c r="AB315" s="1748"/>
      <c r="AC315" s="1748"/>
      <c r="AD315" s="1690"/>
    </row>
    <row r="316" spans="1:31" s="27" customFormat="1" ht="8.25" customHeight="1" thickBot="1" x14ac:dyDescent="0.35">
      <c r="C316" s="214"/>
      <c r="D316" s="214"/>
      <c r="E316" s="214"/>
      <c r="F316" s="214"/>
      <c r="G316" s="214"/>
      <c r="H316" s="214"/>
      <c r="I316" s="214"/>
      <c r="J316" s="214"/>
      <c r="K316" s="214"/>
      <c r="L316" s="214"/>
      <c r="M316" s="214"/>
      <c r="N316" s="214"/>
      <c r="O316" s="214"/>
      <c r="P316" s="214"/>
      <c r="Q316" s="214"/>
      <c r="R316" s="215"/>
      <c r="S316" s="214"/>
      <c r="T316" s="215"/>
      <c r="U316" s="214"/>
      <c r="V316" s="215"/>
      <c r="W316" s="214"/>
      <c r="X316" s="10"/>
      <c r="Y316" s="10"/>
      <c r="Z316" s="10"/>
      <c r="AA316" s="10"/>
      <c r="AB316" s="10"/>
      <c r="AC316" s="10"/>
      <c r="AD316" s="411"/>
    </row>
    <row r="317" spans="1:31" s="104" customFormat="1" ht="15" thickBot="1" x14ac:dyDescent="0.4">
      <c r="A317" s="176">
        <v>2023</v>
      </c>
      <c r="B317" s="840" t="s">
        <v>52</v>
      </c>
      <c r="C317" s="1287">
        <v>0</v>
      </c>
      <c r="D317" s="1287">
        <v>0</v>
      </c>
      <c r="E317" s="1287">
        <v>0</v>
      </c>
      <c r="F317" s="1287">
        <v>0</v>
      </c>
      <c r="G317" s="1287">
        <v>0</v>
      </c>
      <c r="H317" s="1287">
        <v>0</v>
      </c>
      <c r="I317" s="1287">
        <v>0</v>
      </c>
      <c r="J317" s="1287">
        <v>0</v>
      </c>
      <c r="K317" s="1287">
        <v>0</v>
      </c>
      <c r="L317" s="1287">
        <v>0</v>
      </c>
      <c r="M317" s="1287">
        <v>0</v>
      </c>
      <c r="N317" s="1287">
        <v>0</v>
      </c>
      <c r="O317" s="756"/>
      <c r="P317" s="469">
        <v>0</v>
      </c>
      <c r="Q317" s="468">
        <v>0</v>
      </c>
      <c r="R317" s="1346">
        <v>0</v>
      </c>
      <c r="S317" s="468">
        <v>0</v>
      </c>
      <c r="T317" s="1346">
        <v>0</v>
      </c>
      <c r="U317" s="468">
        <v>0</v>
      </c>
      <c r="V317" s="1346">
        <v>0</v>
      </c>
      <c r="W317" s="103"/>
      <c r="X317" s="1717" t="s">
        <v>52</v>
      </c>
      <c r="Y317" s="1663">
        <v>0</v>
      </c>
      <c r="Z317" s="1663">
        <v>0</v>
      </c>
      <c r="AA317" s="1663">
        <v>0</v>
      </c>
      <c r="AB317" s="1663">
        <v>0</v>
      </c>
      <c r="AC317" s="1604">
        <v>0</v>
      </c>
      <c r="AD317" s="1647">
        <v>0</v>
      </c>
      <c r="AE317" s="177"/>
    </row>
    <row r="318" spans="1:31" s="104" customFormat="1" ht="15" customHeight="1" thickBot="1" x14ac:dyDescent="0.35">
      <c r="A318" s="176">
        <v>2024</v>
      </c>
      <c r="B318" s="840"/>
      <c r="C318" s="748">
        <v>0</v>
      </c>
      <c r="D318" s="748">
        <v>0</v>
      </c>
      <c r="E318" s="748">
        <v>0</v>
      </c>
      <c r="F318" s="748">
        <v>0</v>
      </c>
      <c r="G318" s="748">
        <v>0</v>
      </c>
      <c r="H318" s="748">
        <v>0</v>
      </c>
      <c r="I318" s="748">
        <v>0</v>
      </c>
      <c r="J318" s="748">
        <v>0</v>
      </c>
      <c r="K318" s="748">
        <v>0</v>
      </c>
      <c r="L318" s="748"/>
      <c r="M318" s="748"/>
      <c r="N318" s="748"/>
      <c r="O318" s="745"/>
      <c r="P318" s="469">
        <v>0</v>
      </c>
      <c r="Q318" s="468">
        <v>0</v>
      </c>
      <c r="R318" s="1346">
        <v>0</v>
      </c>
      <c r="S318" s="468">
        <v>0</v>
      </c>
      <c r="T318" s="1346">
        <v>0</v>
      </c>
      <c r="U318" s="468"/>
      <c r="V318" s="1346"/>
      <c r="W318" s="103"/>
      <c r="X318" s="1717"/>
      <c r="Y318" s="1663"/>
      <c r="Z318" s="1663"/>
      <c r="AA318" s="1663"/>
      <c r="AB318" s="1663"/>
      <c r="AC318" s="1604"/>
      <c r="AD318" s="1648"/>
    </row>
    <row r="319" spans="1:31" s="104" customFormat="1" ht="15" customHeight="1" thickBot="1" x14ac:dyDescent="0.35">
      <c r="A319" s="176" t="s">
        <v>148</v>
      </c>
      <c r="B319" s="840"/>
      <c r="C319" s="1341">
        <v>0</v>
      </c>
      <c r="D319" s="1341">
        <v>0</v>
      </c>
      <c r="E319" s="1341">
        <v>0</v>
      </c>
      <c r="F319" s="1341">
        <v>0</v>
      </c>
      <c r="G319" s="1341">
        <v>0</v>
      </c>
      <c r="H319" s="1341">
        <v>0</v>
      </c>
      <c r="I319" s="1341">
        <v>0</v>
      </c>
      <c r="J319" s="1341">
        <v>0</v>
      </c>
      <c r="K319" s="1341">
        <v>0</v>
      </c>
      <c r="L319" s="1341"/>
      <c r="M319" s="1341"/>
      <c r="N319" s="1341"/>
      <c r="O319" s="477"/>
      <c r="P319" s="1342">
        <v>0</v>
      </c>
      <c r="Q319" s="1342">
        <v>0</v>
      </c>
      <c r="R319" s="1343">
        <v>0</v>
      </c>
      <c r="S319" s="1342">
        <v>0</v>
      </c>
      <c r="T319" s="1343">
        <v>0</v>
      </c>
      <c r="U319" s="1341"/>
      <c r="V319" s="1344"/>
      <c r="W319" s="108"/>
      <c r="X319" s="1717"/>
      <c r="Y319" s="1663"/>
      <c r="Z319" s="1663"/>
      <c r="AA319" s="1663"/>
      <c r="AB319" s="1663"/>
      <c r="AC319" s="1604"/>
      <c r="AD319" s="1649"/>
    </row>
    <row r="320" spans="1:31" s="104" customFormat="1" ht="15" thickBot="1" x14ac:dyDescent="0.4">
      <c r="A320" s="176">
        <v>2023</v>
      </c>
      <c r="B320" s="840" t="s">
        <v>53</v>
      </c>
      <c r="C320" s="1287">
        <v>0</v>
      </c>
      <c r="D320" s="1287">
        <v>0</v>
      </c>
      <c r="E320" s="1287">
        <v>0</v>
      </c>
      <c r="F320" s="1287">
        <v>0</v>
      </c>
      <c r="G320" s="1287">
        <v>0</v>
      </c>
      <c r="H320" s="1287">
        <v>0</v>
      </c>
      <c r="I320" s="1287">
        <v>0</v>
      </c>
      <c r="J320" s="1287">
        <v>0</v>
      </c>
      <c r="K320" s="1287">
        <v>0</v>
      </c>
      <c r="L320" s="1287">
        <v>0</v>
      </c>
      <c r="M320" s="1287">
        <v>0</v>
      </c>
      <c r="N320" s="1287">
        <v>0</v>
      </c>
      <c r="O320" s="756"/>
      <c r="P320" s="469">
        <v>0</v>
      </c>
      <c r="Q320" s="468">
        <v>0</v>
      </c>
      <c r="R320" s="1346">
        <v>0</v>
      </c>
      <c r="S320" s="468">
        <v>0</v>
      </c>
      <c r="T320" s="1346">
        <v>0</v>
      </c>
      <c r="U320" s="468">
        <v>0</v>
      </c>
      <c r="V320" s="1346">
        <v>0</v>
      </c>
      <c r="W320" s="103"/>
      <c r="X320" s="1717" t="s">
        <v>53</v>
      </c>
      <c r="Y320" s="1663">
        <v>0</v>
      </c>
      <c r="Z320" s="1663">
        <v>0</v>
      </c>
      <c r="AA320" s="1663">
        <v>0</v>
      </c>
      <c r="AB320" s="1663">
        <v>0</v>
      </c>
      <c r="AC320" s="1604">
        <v>0</v>
      </c>
      <c r="AD320" s="1647">
        <v>0</v>
      </c>
      <c r="AE320" s="177"/>
    </row>
    <row r="321" spans="1:31" s="104" customFormat="1" ht="15" customHeight="1" thickBot="1" x14ac:dyDescent="0.35">
      <c r="A321" s="176">
        <v>2024</v>
      </c>
      <c r="B321" s="840"/>
      <c r="C321" s="748">
        <v>0</v>
      </c>
      <c r="D321" s="748">
        <v>0</v>
      </c>
      <c r="E321" s="748">
        <v>0</v>
      </c>
      <c r="F321" s="748">
        <v>0</v>
      </c>
      <c r="G321" s="748">
        <v>0</v>
      </c>
      <c r="H321" s="748">
        <v>0</v>
      </c>
      <c r="I321" s="748">
        <v>0</v>
      </c>
      <c r="J321" s="748">
        <v>0</v>
      </c>
      <c r="K321" s="748">
        <v>0</v>
      </c>
      <c r="L321" s="748"/>
      <c r="M321" s="748"/>
      <c r="N321" s="748"/>
      <c r="O321" s="745"/>
      <c r="P321" s="469">
        <v>0</v>
      </c>
      <c r="Q321" s="468">
        <v>0</v>
      </c>
      <c r="R321" s="1346">
        <v>0</v>
      </c>
      <c r="S321" s="468">
        <v>0</v>
      </c>
      <c r="T321" s="1346">
        <v>0</v>
      </c>
      <c r="U321" s="468"/>
      <c r="V321" s="1346"/>
      <c r="W321" s="103"/>
      <c r="X321" s="1717"/>
      <c r="Y321" s="1663"/>
      <c r="Z321" s="1663"/>
      <c r="AA321" s="1663"/>
      <c r="AB321" s="1663"/>
      <c r="AC321" s="1604"/>
      <c r="AD321" s="1648"/>
    </row>
    <row r="322" spans="1:31" s="104" customFormat="1" ht="15" customHeight="1" thickBot="1" x14ac:dyDescent="0.35">
      <c r="A322" s="176" t="s">
        <v>148</v>
      </c>
      <c r="B322" s="840"/>
      <c r="C322" s="1341">
        <v>0</v>
      </c>
      <c r="D322" s="1341">
        <v>0</v>
      </c>
      <c r="E322" s="1341">
        <v>0</v>
      </c>
      <c r="F322" s="1341">
        <v>0</v>
      </c>
      <c r="G322" s="1341">
        <v>0</v>
      </c>
      <c r="H322" s="1341">
        <v>0</v>
      </c>
      <c r="I322" s="1341">
        <v>0</v>
      </c>
      <c r="J322" s="1341">
        <v>0</v>
      </c>
      <c r="K322" s="1341">
        <v>0</v>
      </c>
      <c r="L322" s="1341"/>
      <c r="M322" s="1341"/>
      <c r="N322" s="1341"/>
      <c r="O322" s="477"/>
      <c r="P322" s="1342">
        <v>0</v>
      </c>
      <c r="Q322" s="1342">
        <v>0</v>
      </c>
      <c r="R322" s="1343">
        <v>0</v>
      </c>
      <c r="S322" s="1342">
        <v>0</v>
      </c>
      <c r="T322" s="1343">
        <v>0</v>
      </c>
      <c r="U322" s="1341"/>
      <c r="V322" s="1344"/>
      <c r="W322" s="108"/>
      <c r="X322" s="1717"/>
      <c r="Y322" s="1663"/>
      <c r="Z322" s="1663"/>
      <c r="AA322" s="1663"/>
      <c r="AB322" s="1663"/>
      <c r="AC322" s="1604"/>
      <c r="AD322" s="1649"/>
    </row>
    <row r="323" spans="1:31" s="104" customFormat="1" ht="15" thickBot="1" x14ac:dyDescent="0.4">
      <c r="A323" s="176">
        <v>2023</v>
      </c>
      <c r="B323" s="840" t="s">
        <v>54</v>
      </c>
      <c r="C323" s="1287">
        <v>0</v>
      </c>
      <c r="D323" s="1287">
        <v>0</v>
      </c>
      <c r="E323" s="1287">
        <v>0</v>
      </c>
      <c r="F323" s="1287">
        <v>0</v>
      </c>
      <c r="G323" s="1287">
        <v>0</v>
      </c>
      <c r="H323" s="1287">
        <v>0</v>
      </c>
      <c r="I323" s="1287">
        <v>0</v>
      </c>
      <c r="J323" s="1287">
        <v>0</v>
      </c>
      <c r="K323" s="1287">
        <v>0</v>
      </c>
      <c r="L323" s="1287">
        <v>0</v>
      </c>
      <c r="M323" s="1287">
        <v>0</v>
      </c>
      <c r="N323" s="1287">
        <v>0</v>
      </c>
      <c r="O323" s="756"/>
      <c r="P323" s="469">
        <v>0</v>
      </c>
      <c r="Q323" s="468">
        <v>0</v>
      </c>
      <c r="R323" s="1346">
        <v>0</v>
      </c>
      <c r="S323" s="468">
        <v>0</v>
      </c>
      <c r="T323" s="1346">
        <v>0</v>
      </c>
      <c r="U323" s="468">
        <v>0</v>
      </c>
      <c r="V323" s="1346">
        <v>0</v>
      </c>
      <c r="W323" s="103"/>
      <c r="X323" s="1717" t="s">
        <v>54</v>
      </c>
      <c r="Y323" s="1663">
        <v>0</v>
      </c>
      <c r="Z323" s="1663">
        <v>0</v>
      </c>
      <c r="AA323" s="1663">
        <v>0</v>
      </c>
      <c r="AB323" s="1663">
        <v>0</v>
      </c>
      <c r="AC323" s="1604">
        <v>0</v>
      </c>
      <c r="AD323" s="1647">
        <v>0</v>
      </c>
      <c r="AE323" s="177"/>
    </row>
    <row r="324" spans="1:31" s="104" customFormat="1" ht="15" customHeight="1" thickBot="1" x14ac:dyDescent="0.35">
      <c r="A324" s="176">
        <v>2024</v>
      </c>
      <c r="B324" s="840"/>
      <c r="C324" s="748">
        <v>0</v>
      </c>
      <c r="D324" s="748">
        <v>0</v>
      </c>
      <c r="E324" s="748">
        <v>0</v>
      </c>
      <c r="F324" s="748">
        <v>0</v>
      </c>
      <c r="G324" s="748">
        <v>0</v>
      </c>
      <c r="H324" s="748">
        <v>0</v>
      </c>
      <c r="I324" s="748">
        <v>0</v>
      </c>
      <c r="J324" s="748">
        <v>0</v>
      </c>
      <c r="K324" s="748">
        <v>0</v>
      </c>
      <c r="L324" s="748"/>
      <c r="M324" s="748"/>
      <c r="N324" s="748"/>
      <c r="O324" s="745"/>
      <c r="P324" s="469">
        <v>0</v>
      </c>
      <c r="Q324" s="468">
        <v>0</v>
      </c>
      <c r="R324" s="1346">
        <v>0</v>
      </c>
      <c r="S324" s="468">
        <v>0</v>
      </c>
      <c r="T324" s="1346">
        <v>0</v>
      </c>
      <c r="U324" s="468"/>
      <c r="V324" s="1346"/>
      <c r="W324" s="103"/>
      <c r="X324" s="1717"/>
      <c r="Y324" s="1663"/>
      <c r="Z324" s="1663"/>
      <c r="AA324" s="1663"/>
      <c r="AB324" s="1663"/>
      <c r="AC324" s="1604"/>
      <c r="AD324" s="1648"/>
    </row>
    <row r="325" spans="1:31" s="104" customFormat="1" ht="15" customHeight="1" thickBot="1" x14ac:dyDescent="0.35">
      <c r="A325" s="176" t="s">
        <v>148</v>
      </c>
      <c r="B325" s="840"/>
      <c r="C325" s="1341">
        <v>0</v>
      </c>
      <c r="D325" s="1341">
        <v>0</v>
      </c>
      <c r="E325" s="1341">
        <v>0</v>
      </c>
      <c r="F325" s="1341">
        <v>0</v>
      </c>
      <c r="G325" s="1341">
        <v>0</v>
      </c>
      <c r="H325" s="1341">
        <v>0</v>
      </c>
      <c r="I325" s="1341">
        <v>0</v>
      </c>
      <c r="J325" s="1341">
        <v>0</v>
      </c>
      <c r="K325" s="1341">
        <v>0</v>
      </c>
      <c r="L325" s="1341"/>
      <c r="M325" s="1341"/>
      <c r="N325" s="1341"/>
      <c r="O325" s="477"/>
      <c r="P325" s="1342">
        <v>0</v>
      </c>
      <c r="Q325" s="1342">
        <v>0</v>
      </c>
      <c r="R325" s="1343">
        <v>0</v>
      </c>
      <c r="S325" s="1342">
        <v>0</v>
      </c>
      <c r="T325" s="1343">
        <v>0</v>
      </c>
      <c r="U325" s="1341"/>
      <c r="V325" s="1344"/>
      <c r="W325" s="108"/>
      <c r="X325" s="1717"/>
      <c r="Y325" s="1663"/>
      <c r="Z325" s="1663"/>
      <c r="AA325" s="1663"/>
      <c r="AB325" s="1663"/>
      <c r="AC325" s="1604"/>
      <c r="AD325" s="1649"/>
    </row>
    <row r="326" spans="1:31" s="104" customFormat="1" ht="15" thickBot="1" x14ac:dyDescent="0.4">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469">
        <v>0</v>
      </c>
      <c r="Q326" s="468">
        <v>0</v>
      </c>
      <c r="R326" s="1346">
        <v>0</v>
      </c>
      <c r="S326" s="468">
        <v>0</v>
      </c>
      <c r="T326" s="1346">
        <v>0</v>
      </c>
      <c r="U326" s="468">
        <v>0</v>
      </c>
      <c r="V326" s="1346">
        <v>0</v>
      </c>
      <c r="W326" s="103"/>
      <c r="X326" s="1717" t="s">
        <v>192</v>
      </c>
      <c r="Y326" s="1663">
        <v>0</v>
      </c>
      <c r="Z326" s="1663">
        <v>0</v>
      </c>
      <c r="AA326" s="1663">
        <v>0</v>
      </c>
      <c r="AB326" s="1663">
        <v>0</v>
      </c>
      <c r="AC326" s="1604">
        <v>0</v>
      </c>
      <c r="AD326" s="1647">
        <v>0</v>
      </c>
      <c r="AE326" s="177"/>
    </row>
    <row r="327" spans="1:31" s="104" customFormat="1" ht="15" customHeight="1" thickBot="1" x14ac:dyDescent="0.35">
      <c r="A327" s="176">
        <v>2024</v>
      </c>
      <c r="B327" s="840"/>
      <c r="C327" s="748">
        <v>0</v>
      </c>
      <c r="D327" s="748">
        <v>0</v>
      </c>
      <c r="E327" s="748">
        <v>0</v>
      </c>
      <c r="F327" s="748">
        <v>0</v>
      </c>
      <c r="G327" s="748">
        <v>0</v>
      </c>
      <c r="H327" s="748">
        <v>0</v>
      </c>
      <c r="I327" s="748">
        <v>0</v>
      </c>
      <c r="J327" s="748">
        <v>0</v>
      </c>
      <c r="K327" s="748">
        <v>0</v>
      </c>
      <c r="L327" s="748"/>
      <c r="M327" s="748"/>
      <c r="N327" s="748"/>
      <c r="O327" s="745"/>
      <c r="P327" s="469">
        <v>0</v>
      </c>
      <c r="Q327" s="468">
        <v>0</v>
      </c>
      <c r="R327" s="1346">
        <v>0</v>
      </c>
      <c r="S327" s="468">
        <v>0</v>
      </c>
      <c r="T327" s="1346">
        <v>0</v>
      </c>
      <c r="U327" s="468"/>
      <c r="V327" s="1346"/>
      <c r="W327" s="103"/>
      <c r="X327" s="1717"/>
      <c r="Y327" s="1663"/>
      <c r="Z327" s="1663"/>
      <c r="AA327" s="1663"/>
      <c r="AB327" s="1663"/>
      <c r="AC327" s="1604"/>
      <c r="AD327" s="1648"/>
    </row>
    <row r="328" spans="1:31" s="104" customFormat="1" ht="15" customHeight="1" thickBot="1" x14ac:dyDescent="0.3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717"/>
      <c r="Y328" s="1663"/>
      <c r="Z328" s="1663"/>
      <c r="AA328" s="1663"/>
      <c r="AB328" s="1663"/>
      <c r="AC328" s="1604"/>
      <c r="AD328" s="1649"/>
    </row>
    <row r="329" spans="1:31" s="104" customFormat="1" ht="12.5" thickBot="1" x14ac:dyDescent="0.35">
      <c r="A329" s="178">
        <v>2023</v>
      </c>
      <c r="B329" s="1356" t="s">
        <v>193</v>
      </c>
      <c r="C329" s="1365">
        <v>0</v>
      </c>
      <c r="D329" s="1365">
        <v>0</v>
      </c>
      <c r="E329" s="1365">
        <v>0</v>
      </c>
      <c r="F329" s="1365">
        <v>0</v>
      </c>
      <c r="G329" s="1365">
        <v>0</v>
      </c>
      <c r="H329" s="1365">
        <v>0</v>
      </c>
      <c r="I329" s="1365">
        <v>0</v>
      </c>
      <c r="J329" s="1365">
        <v>0</v>
      </c>
      <c r="K329" s="1365">
        <v>0</v>
      </c>
      <c r="L329" s="1365">
        <v>0</v>
      </c>
      <c r="M329" s="1365">
        <v>0</v>
      </c>
      <c r="N329" s="1365">
        <v>0</v>
      </c>
      <c r="O329" s="919"/>
      <c r="P329" s="1365">
        <v>0</v>
      </c>
      <c r="Q329" s="1365">
        <v>0</v>
      </c>
      <c r="R329" s="1365">
        <v>0</v>
      </c>
      <c r="S329" s="1365">
        <v>0</v>
      </c>
      <c r="T329" s="1365">
        <v>0</v>
      </c>
      <c r="U329" s="1365">
        <v>0</v>
      </c>
      <c r="V329" s="1365">
        <v>0</v>
      </c>
      <c r="W329" s="179"/>
      <c r="X329" s="1718" t="s">
        <v>193</v>
      </c>
      <c r="Y329" s="1733">
        <v>0</v>
      </c>
      <c r="Z329" s="1733">
        <v>0</v>
      </c>
      <c r="AA329" s="1733">
        <v>0</v>
      </c>
      <c r="AB329" s="1733">
        <v>0</v>
      </c>
      <c r="AC329" s="1733">
        <v>0</v>
      </c>
      <c r="AD329" s="1685">
        <v>0</v>
      </c>
    </row>
    <row r="330" spans="1:31" s="104" customFormat="1" ht="15" customHeight="1" thickBot="1" x14ac:dyDescent="0.35">
      <c r="A330" s="178">
        <v>2024</v>
      </c>
      <c r="B330" s="1356"/>
      <c r="C330" s="1365">
        <v>0</v>
      </c>
      <c r="D330" s="1365">
        <v>0</v>
      </c>
      <c r="E330" s="1365">
        <v>0</v>
      </c>
      <c r="F330" s="1365">
        <v>0</v>
      </c>
      <c r="G330" s="1365">
        <v>0</v>
      </c>
      <c r="H330" s="1365">
        <v>0</v>
      </c>
      <c r="I330" s="1365">
        <v>0</v>
      </c>
      <c r="J330" s="1365">
        <v>0</v>
      </c>
      <c r="K330" s="1365">
        <v>0</v>
      </c>
      <c r="L330" s="1365"/>
      <c r="M330" s="1365"/>
      <c r="N330" s="1365"/>
      <c r="O330" s="919"/>
      <c r="P330" s="1365">
        <v>0</v>
      </c>
      <c r="Q330" s="1365">
        <v>0</v>
      </c>
      <c r="R330" s="1365">
        <v>0</v>
      </c>
      <c r="S330" s="1365">
        <v>0</v>
      </c>
      <c r="T330" s="1365">
        <v>0</v>
      </c>
      <c r="U330" s="1365"/>
      <c r="V330" s="1365"/>
      <c r="W330" s="179"/>
      <c r="X330" s="1718"/>
      <c r="Y330" s="1733"/>
      <c r="Z330" s="1733"/>
      <c r="AA330" s="1733"/>
      <c r="AB330" s="1733"/>
      <c r="AC330" s="1733"/>
      <c r="AD330" s="1686"/>
    </row>
    <row r="331" spans="1:31" s="104" customFormat="1" ht="15" customHeight="1" thickBot="1" x14ac:dyDescent="0.3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18"/>
      <c r="Y331" s="1733"/>
      <c r="Z331" s="1733"/>
      <c r="AA331" s="1733"/>
      <c r="AB331" s="1733"/>
      <c r="AC331" s="1733"/>
      <c r="AD331" s="1687"/>
    </row>
    <row r="332" spans="1:31" x14ac:dyDescent="0.3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 thickBot="1" x14ac:dyDescent="0.4">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5.5" thickBot="1" x14ac:dyDescent="0.35">
      <c r="B334" s="66" t="s">
        <v>311</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311</v>
      </c>
      <c r="Y334" s="123">
        <v>2019</v>
      </c>
      <c r="Z334" s="123">
        <v>2020</v>
      </c>
      <c r="AA334" s="123">
        <v>2021</v>
      </c>
      <c r="AB334" s="123">
        <v>2022</v>
      </c>
      <c r="AC334" s="139">
        <v>2023</v>
      </c>
      <c r="AD334" s="140" t="s">
        <v>271</v>
      </c>
    </row>
    <row r="335" spans="1:31" s="27" customFormat="1" ht="15" thickBot="1" x14ac:dyDescent="0.4">
      <c r="A335" s="185">
        <v>2023</v>
      </c>
      <c r="B335" s="788" t="s">
        <v>195</v>
      </c>
      <c r="C335" s="681">
        <v>0</v>
      </c>
      <c r="D335" s="681">
        <v>0</v>
      </c>
      <c r="E335" s="682">
        <v>0</v>
      </c>
      <c r="F335" s="682">
        <v>0</v>
      </c>
      <c r="G335" s="682">
        <v>0</v>
      </c>
      <c r="H335" s="682">
        <v>0</v>
      </c>
      <c r="I335" s="682">
        <v>0</v>
      </c>
      <c r="J335" s="682">
        <v>0</v>
      </c>
      <c r="K335" s="682">
        <v>0</v>
      </c>
      <c r="L335" s="681">
        <v>0</v>
      </c>
      <c r="M335" s="681">
        <v>0</v>
      </c>
      <c r="N335" s="683">
        <v>0</v>
      </c>
      <c r="O335" s="684"/>
      <c r="P335" s="441">
        <v>0</v>
      </c>
      <c r="Q335" s="442">
        <v>0</v>
      </c>
      <c r="R335" s="1382">
        <v>0</v>
      </c>
      <c r="S335" s="442">
        <v>0</v>
      </c>
      <c r="T335" s="1382">
        <v>0</v>
      </c>
      <c r="U335" s="441">
        <v>0</v>
      </c>
      <c r="V335" s="1383">
        <v>0</v>
      </c>
      <c r="W335" s="79"/>
      <c r="X335" s="1698" t="s">
        <v>195</v>
      </c>
      <c r="Y335" s="1604">
        <v>0</v>
      </c>
      <c r="Z335" s="1604">
        <v>0</v>
      </c>
      <c r="AA335" s="1604">
        <v>0</v>
      </c>
      <c r="AB335" s="1604">
        <v>0</v>
      </c>
      <c r="AC335" s="1604">
        <v>0</v>
      </c>
      <c r="AD335" s="1650">
        <v>0</v>
      </c>
      <c r="AE335" s="126"/>
    </row>
    <row r="336" spans="1:31" s="27" customFormat="1" ht="15" customHeight="1" thickBot="1" x14ac:dyDescent="0.35">
      <c r="A336" s="186">
        <v>2024</v>
      </c>
      <c r="B336" s="790"/>
      <c r="C336" s="645">
        <v>0</v>
      </c>
      <c r="D336" s="645">
        <v>0</v>
      </c>
      <c r="E336" s="653">
        <v>0</v>
      </c>
      <c r="F336" s="653">
        <v>0</v>
      </c>
      <c r="G336" s="653">
        <v>0</v>
      </c>
      <c r="H336" s="653">
        <v>0</v>
      </c>
      <c r="I336" s="653">
        <v>0</v>
      </c>
      <c r="J336" s="653">
        <v>0</v>
      </c>
      <c r="K336" s="653">
        <v>0</v>
      </c>
      <c r="L336" s="653"/>
      <c r="M336" s="653"/>
      <c r="N336" s="646"/>
      <c r="O336" s="641"/>
      <c r="P336" s="448">
        <v>0</v>
      </c>
      <c r="Q336" s="448">
        <v>0</v>
      </c>
      <c r="R336" s="1384">
        <v>0</v>
      </c>
      <c r="S336" s="448">
        <v>0</v>
      </c>
      <c r="T336" s="1384">
        <v>0</v>
      </c>
      <c r="U336" s="448"/>
      <c r="V336" s="1384"/>
      <c r="W336" s="79"/>
      <c r="X336" s="1698"/>
      <c r="Y336" s="1604"/>
      <c r="Z336" s="1604"/>
      <c r="AA336" s="1604"/>
      <c r="AB336" s="1604"/>
      <c r="AC336" s="1604"/>
      <c r="AD336" s="1651"/>
    </row>
    <row r="337" spans="1:31" s="27" customFormat="1" ht="15" customHeight="1" thickBot="1" x14ac:dyDescent="0.35">
      <c r="A337" s="187" t="s">
        <v>148</v>
      </c>
      <c r="B337" s="791"/>
      <c r="C337" s="451">
        <v>0</v>
      </c>
      <c r="D337" s="451">
        <v>0</v>
      </c>
      <c r="E337" s="452">
        <v>0</v>
      </c>
      <c r="F337" s="452">
        <v>0</v>
      </c>
      <c r="G337" s="452">
        <v>0</v>
      </c>
      <c r="H337" s="452">
        <v>0</v>
      </c>
      <c r="I337" s="452">
        <v>0</v>
      </c>
      <c r="J337" s="452">
        <v>0</v>
      </c>
      <c r="K337" s="452">
        <v>0</v>
      </c>
      <c r="L337" s="452"/>
      <c r="M337" s="452"/>
      <c r="N337" s="453"/>
      <c r="O337" s="454"/>
      <c r="P337" s="455">
        <v>0</v>
      </c>
      <c r="Q337" s="455">
        <v>0</v>
      </c>
      <c r="R337" s="1385">
        <v>0</v>
      </c>
      <c r="S337" s="455">
        <v>0</v>
      </c>
      <c r="T337" s="1385">
        <v>0</v>
      </c>
      <c r="U337" s="455"/>
      <c r="V337" s="1385"/>
      <c r="W337" s="83"/>
      <c r="X337" s="1698"/>
      <c r="Y337" s="1604"/>
      <c r="Z337" s="1604"/>
      <c r="AA337" s="1604"/>
      <c r="AB337" s="1604"/>
      <c r="AC337" s="1604"/>
      <c r="AD337" s="1652"/>
    </row>
    <row r="338" spans="1:31" s="27" customFormat="1" ht="15" thickBot="1" x14ac:dyDescent="0.4">
      <c r="A338" s="185">
        <v>2023</v>
      </c>
      <c r="B338" s="788" t="s">
        <v>56</v>
      </c>
      <c r="C338" s="681">
        <v>0</v>
      </c>
      <c r="D338" s="681">
        <v>0</v>
      </c>
      <c r="E338" s="682">
        <v>0</v>
      </c>
      <c r="F338" s="682">
        <v>0</v>
      </c>
      <c r="G338" s="682">
        <v>0</v>
      </c>
      <c r="H338" s="682">
        <v>0</v>
      </c>
      <c r="I338" s="682">
        <v>0</v>
      </c>
      <c r="J338" s="682">
        <v>0</v>
      </c>
      <c r="K338" s="682">
        <v>0</v>
      </c>
      <c r="L338" s="682">
        <v>0</v>
      </c>
      <c r="M338" s="682">
        <v>0</v>
      </c>
      <c r="N338" s="683">
        <v>0</v>
      </c>
      <c r="O338" s="684"/>
      <c r="P338" s="441">
        <v>0</v>
      </c>
      <c r="Q338" s="442">
        <v>0</v>
      </c>
      <c r="R338" s="1382">
        <v>0</v>
      </c>
      <c r="S338" s="442">
        <v>0</v>
      </c>
      <c r="T338" s="1382">
        <v>0</v>
      </c>
      <c r="U338" s="441">
        <v>0</v>
      </c>
      <c r="V338" s="1383">
        <v>0</v>
      </c>
      <c r="W338" s="79"/>
      <c r="X338" s="1698" t="s">
        <v>56</v>
      </c>
      <c r="Y338" s="1604">
        <v>0</v>
      </c>
      <c r="Z338" s="1604">
        <v>0</v>
      </c>
      <c r="AA338" s="1604">
        <v>0</v>
      </c>
      <c r="AB338" s="1604">
        <v>0</v>
      </c>
      <c r="AC338" s="1604">
        <v>0</v>
      </c>
      <c r="AD338" s="1650">
        <v>0</v>
      </c>
      <c r="AE338" s="126"/>
    </row>
    <row r="339" spans="1:31" s="27" customFormat="1" ht="15" customHeight="1" thickBot="1" x14ac:dyDescent="0.35">
      <c r="A339" s="186">
        <v>2024</v>
      </c>
      <c r="B339" s="790"/>
      <c r="C339" s="645">
        <v>0</v>
      </c>
      <c r="D339" s="645">
        <v>0</v>
      </c>
      <c r="E339" s="653">
        <v>0</v>
      </c>
      <c r="F339" s="653">
        <v>0</v>
      </c>
      <c r="G339" s="653">
        <v>0</v>
      </c>
      <c r="H339" s="653">
        <v>0</v>
      </c>
      <c r="I339" s="653">
        <v>0</v>
      </c>
      <c r="J339" s="653">
        <v>0</v>
      </c>
      <c r="K339" s="653">
        <v>0</v>
      </c>
      <c r="L339" s="653"/>
      <c r="M339" s="653"/>
      <c r="N339" s="646"/>
      <c r="O339" s="641"/>
      <c r="P339" s="448">
        <v>0</v>
      </c>
      <c r="Q339" s="448">
        <v>0</v>
      </c>
      <c r="R339" s="1384">
        <v>0</v>
      </c>
      <c r="S339" s="448">
        <v>0</v>
      </c>
      <c r="T339" s="1384">
        <v>0</v>
      </c>
      <c r="U339" s="448"/>
      <c r="V339" s="1384"/>
      <c r="W339" s="79"/>
      <c r="X339" s="1698"/>
      <c r="Y339" s="1604"/>
      <c r="Z339" s="1604"/>
      <c r="AA339" s="1604"/>
      <c r="AB339" s="1604"/>
      <c r="AC339" s="1604"/>
      <c r="AD339" s="1651"/>
    </row>
    <row r="340" spans="1:31" s="27" customFormat="1" ht="15" customHeight="1" thickBot="1" x14ac:dyDescent="0.3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698"/>
      <c r="Y340" s="1604"/>
      <c r="Z340" s="1604"/>
      <c r="AA340" s="1604"/>
      <c r="AB340" s="1604"/>
      <c r="AC340" s="1604"/>
      <c r="AD340" s="1652"/>
    </row>
    <row r="341" spans="1:31" s="27" customFormat="1" ht="15" thickBot="1" x14ac:dyDescent="0.4">
      <c r="A341" s="185">
        <v>2023</v>
      </c>
      <c r="B341" s="788" t="s">
        <v>57</v>
      </c>
      <c r="C341" s="681">
        <v>0</v>
      </c>
      <c r="D341" s="681">
        <v>0</v>
      </c>
      <c r="E341" s="682">
        <v>0</v>
      </c>
      <c r="F341" s="682">
        <v>0</v>
      </c>
      <c r="G341" s="682">
        <v>0</v>
      </c>
      <c r="H341" s="682">
        <v>0</v>
      </c>
      <c r="I341" s="682">
        <v>0</v>
      </c>
      <c r="J341" s="682">
        <v>0</v>
      </c>
      <c r="K341" s="682">
        <v>0</v>
      </c>
      <c r="L341" s="682">
        <v>0</v>
      </c>
      <c r="M341" s="682">
        <v>0</v>
      </c>
      <c r="N341" s="683">
        <v>0</v>
      </c>
      <c r="O341" s="684"/>
      <c r="P341" s="441">
        <v>0</v>
      </c>
      <c r="Q341" s="442">
        <v>0</v>
      </c>
      <c r="R341" s="1382">
        <v>0</v>
      </c>
      <c r="S341" s="442">
        <v>0</v>
      </c>
      <c r="T341" s="1382">
        <v>0</v>
      </c>
      <c r="U341" s="441">
        <v>0</v>
      </c>
      <c r="V341" s="1383">
        <v>0</v>
      </c>
      <c r="W341" s="79"/>
      <c r="X341" s="1698" t="s">
        <v>57</v>
      </c>
      <c r="Y341" s="1604">
        <v>0</v>
      </c>
      <c r="Z341" s="1604">
        <v>0</v>
      </c>
      <c r="AA341" s="1604">
        <v>0</v>
      </c>
      <c r="AB341" s="1604">
        <v>0</v>
      </c>
      <c r="AC341" s="1604">
        <v>0</v>
      </c>
      <c r="AD341" s="1650">
        <v>0</v>
      </c>
      <c r="AE341" s="126"/>
    </row>
    <row r="342" spans="1:31" s="27" customFormat="1" ht="15" customHeight="1" thickBot="1" x14ac:dyDescent="0.35">
      <c r="A342" s="186">
        <v>2024</v>
      </c>
      <c r="B342" s="790"/>
      <c r="C342" s="645">
        <v>0</v>
      </c>
      <c r="D342" s="645">
        <v>0</v>
      </c>
      <c r="E342" s="653">
        <v>0</v>
      </c>
      <c r="F342" s="653">
        <v>0</v>
      </c>
      <c r="G342" s="653">
        <v>0</v>
      </c>
      <c r="H342" s="653">
        <v>0</v>
      </c>
      <c r="I342" s="653">
        <v>0</v>
      </c>
      <c r="J342" s="653">
        <v>0</v>
      </c>
      <c r="K342" s="653">
        <v>0</v>
      </c>
      <c r="L342" s="653"/>
      <c r="M342" s="653"/>
      <c r="N342" s="646"/>
      <c r="O342" s="641"/>
      <c r="P342" s="448">
        <v>0</v>
      </c>
      <c r="Q342" s="448">
        <v>0</v>
      </c>
      <c r="R342" s="1384">
        <v>0</v>
      </c>
      <c r="S342" s="448">
        <v>0</v>
      </c>
      <c r="T342" s="1384">
        <v>0</v>
      </c>
      <c r="U342" s="448"/>
      <c r="V342" s="1384"/>
      <c r="W342" s="79"/>
      <c r="X342" s="1698"/>
      <c r="Y342" s="1604"/>
      <c r="Z342" s="1604"/>
      <c r="AA342" s="1604"/>
      <c r="AB342" s="1604"/>
      <c r="AC342" s="1604"/>
      <c r="AD342" s="1651"/>
    </row>
    <row r="343" spans="1:31" s="27" customFormat="1" ht="15" customHeight="1" thickBot="1" x14ac:dyDescent="0.3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698"/>
      <c r="Y343" s="1604"/>
      <c r="Z343" s="1604"/>
      <c r="AA343" s="1604"/>
      <c r="AB343" s="1604"/>
      <c r="AC343" s="1604"/>
      <c r="AD343" s="1652"/>
    </row>
    <row r="344" spans="1:31" s="27" customFormat="1" ht="15" thickBot="1" x14ac:dyDescent="0.4">
      <c r="A344" s="185">
        <v>2023</v>
      </c>
      <c r="B344" s="788" t="s">
        <v>58</v>
      </c>
      <c r="C344" s="681">
        <v>0</v>
      </c>
      <c r="D344" s="681">
        <v>0</v>
      </c>
      <c r="E344" s="682">
        <v>0</v>
      </c>
      <c r="F344" s="682">
        <v>0</v>
      </c>
      <c r="G344" s="682">
        <v>0</v>
      </c>
      <c r="H344" s="682">
        <v>0</v>
      </c>
      <c r="I344" s="682">
        <v>0</v>
      </c>
      <c r="J344" s="682">
        <v>0</v>
      </c>
      <c r="K344" s="682">
        <v>0</v>
      </c>
      <c r="L344" s="682">
        <v>0</v>
      </c>
      <c r="M344" s="682">
        <v>0</v>
      </c>
      <c r="N344" s="683">
        <v>0</v>
      </c>
      <c r="O344" s="684"/>
      <c r="P344" s="441">
        <v>0</v>
      </c>
      <c r="Q344" s="442">
        <v>0</v>
      </c>
      <c r="R344" s="1382">
        <v>0</v>
      </c>
      <c r="S344" s="442">
        <v>0</v>
      </c>
      <c r="T344" s="1382">
        <v>0</v>
      </c>
      <c r="U344" s="441">
        <v>0</v>
      </c>
      <c r="V344" s="1383">
        <v>0</v>
      </c>
      <c r="W344" s="79"/>
      <c r="X344" s="1698" t="s">
        <v>58</v>
      </c>
      <c r="Y344" s="1604">
        <v>0</v>
      </c>
      <c r="Z344" s="1604">
        <v>0</v>
      </c>
      <c r="AA344" s="1604">
        <v>0</v>
      </c>
      <c r="AB344" s="1604">
        <v>0</v>
      </c>
      <c r="AC344" s="1604">
        <v>0</v>
      </c>
      <c r="AD344" s="1650">
        <v>0</v>
      </c>
      <c r="AE344" s="126"/>
    </row>
    <row r="345" spans="1:31" s="27" customFormat="1" ht="15" customHeight="1" thickBot="1" x14ac:dyDescent="0.35">
      <c r="A345" s="186">
        <v>2024</v>
      </c>
      <c r="B345" s="790"/>
      <c r="C345" s="645">
        <v>0</v>
      </c>
      <c r="D345" s="645">
        <v>0</v>
      </c>
      <c r="E345" s="653">
        <v>0</v>
      </c>
      <c r="F345" s="653">
        <v>0</v>
      </c>
      <c r="G345" s="653">
        <v>0</v>
      </c>
      <c r="H345" s="653">
        <v>0</v>
      </c>
      <c r="I345" s="653">
        <v>0</v>
      </c>
      <c r="J345" s="653">
        <v>0</v>
      </c>
      <c r="K345" s="653">
        <v>0</v>
      </c>
      <c r="L345" s="653"/>
      <c r="M345" s="653"/>
      <c r="N345" s="646"/>
      <c r="O345" s="641"/>
      <c r="P345" s="448">
        <v>0</v>
      </c>
      <c r="Q345" s="448">
        <v>0</v>
      </c>
      <c r="R345" s="1384">
        <v>0</v>
      </c>
      <c r="S345" s="448">
        <v>0</v>
      </c>
      <c r="T345" s="1384">
        <v>0</v>
      </c>
      <c r="U345" s="448"/>
      <c r="V345" s="1384"/>
      <c r="W345" s="79"/>
      <c r="X345" s="1698"/>
      <c r="Y345" s="1604"/>
      <c r="Z345" s="1604"/>
      <c r="AA345" s="1604"/>
      <c r="AB345" s="1604"/>
      <c r="AC345" s="1604"/>
      <c r="AD345" s="1651"/>
    </row>
    <row r="346" spans="1:31" s="27" customFormat="1" ht="15" customHeight="1" thickBot="1" x14ac:dyDescent="0.3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698"/>
      <c r="Y346" s="1604"/>
      <c r="Z346" s="1604"/>
      <c r="AA346" s="1604"/>
      <c r="AB346" s="1604"/>
      <c r="AC346" s="1604"/>
      <c r="AD346" s="1652"/>
    </row>
    <row r="347" spans="1:31" s="27" customFormat="1" ht="15" thickBot="1" x14ac:dyDescent="0.4">
      <c r="A347" s="185">
        <v>2023</v>
      </c>
      <c r="B347" s="788" t="s">
        <v>59</v>
      </c>
      <c r="C347" s="681">
        <v>0</v>
      </c>
      <c r="D347" s="681">
        <v>0</v>
      </c>
      <c r="E347" s="682">
        <v>0</v>
      </c>
      <c r="F347" s="682">
        <v>0</v>
      </c>
      <c r="G347" s="682">
        <v>0</v>
      </c>
      <c r="H347" s="682">
        <v>0</v>
      </c>
      <c r="I347" s="682">
        <v>0</v>
      </c>
      <c r="J347" s="682">
        <v>0</v>
      </c>
      <c r="K347" s="682">
        <v>0</v>
      </c>
      <c r="L347" s="682">
        <v>0</v>
      </c>
      <c r="M347" s="682">
        <v>0</v>
      </c>
      <c r="N347" s="683">
        <v>0</v>
      </c>
      <c r="O347" s="684"/>
      <c r="P347" s="441">
        <v>0</v>
      </c>
      <c r="Q347" s="442">
        <v>0</v>
      </c>
      <c r="R347" s="1382">
        <v>0</v>
      </c>
      <c r="S347" s="442">
        <v>0</v>
      </c>
      <c r="T347" s="1382">
        <v>0</v>
      </c>
      <c r="U347" s="441">
        <v>0</v>
      </c>
      <c r="V347" s="1383">
        <v>0</v>
      </c>
      <c r="W347" s="79"/>
      <c r="X347" s="1698" t="s">
        <v>59</v>
      </c>
      <c r="Y347" s="1604">
        <v>0</v>
      </c>
      <c r="Z347" s="1604">
        <v>0</v>
      </c>
      <c r="AA347" s="1604">
        <v>0</v>
      </c>
      <c r="AB347" s="1604">
        <v>0</v>
      </c>
      <c r="AC347" s="1604">
        <v>0</v>
      </c>
      <c r="AD347" s="1650">
        <v>0</v>
      </c>
      <c r="AE347" s="126"/>
    </row>
    <row r="348" spans="1:31" s="27" customFormat="1" ht="15" customHeight="1" thickBot="1" x14ac:dyDescent="0.35">
      <c r="A348" s="186">
        <v>2024</v>
      </c>
      <c r="B348" s="790"/>
      <c r="C348" s="645">
        <v>0</v>
      </c>
      <c r="D348" s="645">
        <v>0</v>
      </c>
      <c r="E348" s="653">
        <v>0</v>
      </c>
      <c r="F348" s="653">
        <v>0</v>
      </c>
      <c r="G348" s="653">
        <v>0</v>
      </c>
      <c r="H348" s="653">
        <v>0</v>
      </c>
      <c r="I348" s="653">
        <v>0</v>
      </c>
      <c r="J348" s="653">
        <v>0</v>
      </c>
      <c r="K348" s="653">
        <v>0</v>
      </c>
      <c r="L348" s="653"/>
      <c r="M348" s="653"/>
      <c r="N348" s="646"/>
      <c r="O348" s="641"/>
      <c r="P348" s="448">
        <v>0</v>
      </c>
      <c r="Q348" s="448">
        <v>0</v>
      </c>
      <c r="R348" s="1384">
        <v>0</v>
      </c>
      <c r="S348" s="448">
        <v>0</v>
      </c>
      <c r="T348" s="1384">
        <v>0</v>
      </c>
      <c r="U348" s="448"/>
      <c r="V348" s="1384"/>
      <c r="W348" s="79"/>
      <c r="X348" s="1698"/>
      <c r="Y348" s="1604"/>
      <c r="Z348" s="1604"/>
      <c r="AA348" s="1604"/>
      <c r="AB348" s="1604"/>
      <c r="AC348" s="1604"/>
      <c r="AD348" s="1651"/>
    </row>
    <row r="349" spans="1:31" s="27" customFormat="1" ht="15" customHeight="1" thickBot="1" x14ac:dyDescent="0.3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698"/>
      <c r="Y349" s="1604"/>
      <c r="Z349" s="1604"/>
      <c r="AA349" s="1604"/>
      <c r="AB349" s="1604"/>
      <c r="AC349" s="1604"/>
      <c r="AD349" s="1652"/>
    </row>
    <row r="350" spans="1:31" s="27" customFormat="1" ht="15" thickBot="1" x14ac:dyDescent="0.4">
      <c r="A350" s="185">
        <v>2023</v>
      </c>
      <c r="B350" s="788" t="s">
        <v>60</v>
      </c>
      <c r="C350" s="681">
        <v>0</v>
      </c>
      <c r="D350" s="681">
        <v>0</v>
      </c>
      <c r="E350" s="682">
        <v>0</v>
      </c>
      <c r="F350" s="682">
        <v>0</v>
      </c>
      <c r="G350" s="682">
        <v>0</v>
      </c>
      <c r="H350" s="682">
        <v>0</v>
      </c>
      <c r="I350" s="682">
        <v>0</v>
      </c>
      <c r="J350" s="682">
        <v>0</v>
      </c>
      <c r="K350" s="682">
        <v>0</v>
      </c>
      <c r="L350" s="682">
        <v>0</v>
      </c>
      <c r="M350" s="682">
        <v>0</v>
      </c>
      <c r="N350" s="683">
        <v>0</v>
      </c>
      <c r="O350" s="684"/>
      <c r="P350" s="441">
        <v>0</v>
      </c>
      <c r="Q350" s="442">
        <v>0</v>
      </c>
      <c r="R350" s="1382">
        <v>0</v>
      </c>
      <c r="S350" s="442">
        <v>0</v>
      </c>
      <c r="T350" s="1382">
        <v>0</v>
      </c>
      <c r="U350" s="441">
        <v>0</v>
      </c>
      <c r="V350" s="1383">
        <v>0</v>
      </c>
      <c r="W350" s="79"/>
      <c r="X350" s="1698" t="s">
        <v>60</v>
      </c>
      <c r="Y350" s="1604">
        <v>0</v>
      </c>
      <c r="Z350" s="1604">
        <v>0</v>
      </c>
      <c r="AA350" s="1604">
        <v>0</v>
      </c>
      <c r="AB350" s="1604">
        <v>0</v>
      </c>
      <c r="AC350" s="1604">
        <v>0</v>
      </c>
      <c r="AD350" s="1653">
        <v>0</v>
      </c>
      <c r="AE350" s="126"/>
    </row>
    <row r="351" spans="1:31" s="27" customFormat="1" ht="15" customHeight="1" thickBot="1" x14ac:dyDescent="0.35">
      <c r="A351" s="186">
        <v>2024</v>
      </c>
      <c r="B351" s="790"/>
      <c r="C351" s="645">
        <v>0</v>
      </c>
      <c r="D351" s="645">
        <v>0</v>
      </c>
      <c r="E351" s="653">
        <v>0</v>
      </c>
      <c r="F351" s="653">
        <v>0</v>
      </c>
      <c r="G351" s="653">
        <v>0</v>
      </c>
      <c r="H351" s="653">
        <v>0</v>
      </c>
      <c r="I351" s="653">
        <v>0</v>
      </c>
      <c r="J351" s="653">
        <v>0</v>
      </c>
      <c r="K351" s="653">
        <v>0</v>
      </c>
      <c r="L351" s="653"/>
      <c r="M351" s="653"/>
      <c r="N351" s="646"/>
      <c r="O351" s="641"/>
      <c r="P351" s="448">
        <v>0</v>
      </c>
      <c r="Q351" s="448">
        <v>0</v>
      </c>
      <c r="R351" s="1384">
        <v>0</v>
      </c>
      <c r="S351" s="448">
        <v>0</v>
      </c>
      <c r="T351" s="1384">
        <v>0</v>
      </c>
      <c r="U351" s="448"/>
      <c r="V351" s="1384"/>
      <c r="W351" s="79"/>
      <c r="X351" s="1698"/>
      <c r="Y351" s="1604"/>
      <c r="Z351" s="1604"/>
      <c r="AA351" s="1604"/>
      <c r="AB351" s="1604"/>
      <c r="AC351" s="1604"/>
      <c r="AD351" s="1654"/>
    </row>
    <row r="352" spans="1:31" s="27" customFormat="1" ht="15" customHeight="1" thickBot="1" x14ac:dyDescent="0.35">
      <c r="A352" s="187" t="s">
        <v>148</v>
      </c>
      <c r="B352" s="791"/>
      <c r="C352" s="451">
        <v>0</v>
      </c>
      <c r="D352" s="451">
        <v>0</v>
      </c>
      <c r="E352" s="452">
        <v>0</v>
      </c>
      <c r="F352" s="452">
        <v>0</v>
      </c>
      <c r="G352" s="452">
        <v>0</v>
      </c>
      <c r="H352" s="452">
        <v>0</v>
      </c>
      <c r="I352" s="452">
        <v>0</v>
      </c>
      <c r="J352" s="452">
        <v>0</v>
      </c>
      <c r="K352" s="452">
        <v>0</v>
      </c>
      <c r="L352" s="452"/>
      <c r="M352" s="452"/>
      <c r="N352" s="453"/>
      <c r="O352" s="454"/>
      <c r="P352" s="455">
        <v>0</v>
      </c>
      <c r="Q352" s="455">
        <v>0</v>
      </c>
      <c r="R352" s="1385">
        <v>0</v>
      </c>
      <c r="S352" s="455">
        <v>0</v>
      </c>
      <c r="T352" s="1385">
        <v>0</v>
      </c>
      <c r="U352" s="455"/>
      <c r="V352" s="1385"/>
      <c r="W352" s="83"/>
      <c r="X352" s="1698"/>
      <c r="Y352" s="1604"/>
      <c r="Z352" s="1604"/>
      <c r="AA352" s="1604"/>
      <c r="AB352" s="1604"/>
      <c r="AC352" s="1604"/>
      <c r="AD352" s="1655"/>
    </row>
    <row r="353" spans="1:31" s="27" customFormat="1" ht="15" thickBot="1" x14ac:dyDescent="0.4">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441">
        <v>0</v>
      </c>
      <c r="Q353" s="442">
        <v>0</v>
      </c>
      <c r="R353" s="1382">
        <v>0</v>
      </c>
      <c r="S353" s="442">
        <v>0</v>
      </c>
      <c r="T353" s="1382">
        <v>0</v>
      </c>
      <c r="U353" s="441">
        <v>0</v>
      </c>
      <c r="V353" s="1383">
        <v>0</v>
      </c>
      <c r="W353" s="79"/>
      <c r="X353" s="1698" t="s">
        <v>61</v>
      </c>
      <c r="Y353" s="1604">
        <v>0</v>
      </c>
      <c r="Z353" s="1604">
        <v>0</v>
      </c>
      <c r="AA353" s="1604">
        <v>0</v>
      </c>
      <c r="AB353" s="1604">
        <v>0</v>
      </c>
      <c r="AC353" s="1604">
        <v>0</v>
      </c>
      <c r="AD353" s="1650">
        <v>0</v>
      </c>
      <c r="AE353" s="126"/>
    </row>
    <row r="354" spans="1:31" s="27" customFormat="1" ht="15" customHeight="1" thickBot="1" x14ac:dyDescent="0.35">
      <c r="A354" s="186">
        <v>2024</v>
      </c>
      <c r="B354" s="790"/>
      <c r="C354" s="645">
        <v>0</v>
      </c>
      <c r="D354" s="645">
        <v>0</v>
      </c>
      <c r="E354" s="653">
        <v>0</v>
      </c>
      <c r="F354" s="653">
        <v>0</v>
      </c>
      <c r="G354" s="653">
        <v>0</v>
      </c>
      <c r="H354" s="653">
        <v>0</v>
      </c>
      <c r="I354" s="653">
        <v>0</v>
      </c>
      <c r="J354" s="653">
        <v>0</v>
      </c>
      <c r="K354" s="653">
        <v>0</v>
      </c>
      <c r="L354" s="653"/>
      <c r="M354" s="653"/>
      <c r="N354" s="646"/>
      <c r="O354" s="641"/>
      <c r="P354" s="448">
        <v>0</v>
      </c>
      <c r="Q354" s="448">
        <v>0</v>
      </c>
      <c r="R354" s="1384">
        <v>0</v>
      </c>
      <c r="S354" s="448">
        <v>0</v>
      </c>
      <c r="T354" s="1384">
        <v>0</v>
      </c>
      <c r="U354" s="448"/>
      <c r="V354" s="1384"/>
      <c r="W354" s="79"/>
      <c r="X354" s="1698"/>
      <c r="Y354" s="1604"/>
      <c r="Z354" s="1604"/>
      <c r="AA354" s="1604"/>
      <c r="AB354" s="1604"/>
      <c r="AC354" s="1604"/>
      <c r="AD354" s="1651"/>
    </row>
    <row r="355" spans="1:31" s="27" customFormat="1" ht="15" customHeight="1" thickBot="1" x14ac:dyDescent="0.3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698"/>
      <c r="Y355" s="1604"/>
      <c r="Z355" s="1604"/>
      <c r="AA355" s="1604"/>
      <c r="AB355" s="1604"/>
      <c r="AC355" s="1604"/>
      <c r="AD355" s="1652"/>
    </row>
    <row r="356" spans="1:31" s="27" customFormat="1" ht="15" thickBot="1" x14ac:dyDescent="0.4">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441">
        <v>0</v>
      </c>
      <c r="Q356" s="441">
        <v>0</v>
      </c>
      <c r="R356" s="1383">
        <v>0</v>
      </c>
      <c r="S356" s="441">
        <v>0</v>
      </c>
      <c r="T356" s="1383">
        <v>0</v>
      </c>
      <c r="U356" s="441">
        <v>0</v>
      </c>
      <c r="V356" s="1383">
        <v>0</v>
      </c>
      <c r="W356" s="79"/>
      <c r="X356" s="1698" t="s">
        <v>62</v>
      </c>
      <c r="Y356" s="1604">
        <v>0</v>
      </c>
      <c r="Z356" s="1604">
        <v>0</v>
      </c>
      <c r="AA356" s="1604">
        <v>0</v>
      </c>
      <c r="AB356" s="1604">
        <v>0</v>
      </c>
      <c r="AC356" s="1604">
        <v>0</v>
      </c>
      <c r="AD356" s="1650">
        <v>0</v>
      </c>
      <c r="AE356" s="126"/>
    </row>
    <row r="357" spans="1:31" s="27" customFormat="1" ht="15" customHeight="1" thickBot="1" x14ac:dyDescent="0.4">
      <c r="A357" s="186">
        <v>2024</v>
      </c>
      <c r="B357" s="790"/>
      <c r="C357" s="645">
        <v>0</v>
      </c>
      <c r="D357" s="645">
        <v>0</v>
      </c>
      <c r="E357" s="653">
        <v>0</v>
      </c>
      <c r="F357" s="653">
        <v>0</v>
      </c>
      <c r="G357" s="653">
        <v>0</v>
      </c>
      <c r="H357" s="653">
        <v>0</v>
      </c>
      <c r="I357" s="653">
        <v>0</v>
      </c>
      <c r="J357" s="653">
        <v>0</v>
      </c>
      <c r="K357" s="653">
        <v>0</v>
      </c>
      <c r="L357" s="653"/>
      <c r="M357" s="653"/>
      <c r="N357" s="646"/>
      <c r="O357" s="641"/>
      <c r="P357" s="448">
        <v>0</v>
      </c>
      <c r="Q357" s="448">
        <v>0</v>
      </c>
      <c r="R357" s="1384">
        <v>0</v>
      </c>
      <c r="S357" s="448">
        <v>0</v>
      </c>
      <c r="T357" s="1384">
        <v>0</v>
      </c>
      <c r="U357" s="448"/>
      <c r="V357" s="1384"/>
      <c r="W357" s="79"/>
      <c r="X357" s="1698"/>
      <c r="Y357" s="1604"/>
      <c r="Z357" s="1604"/>
      <c r="AA357" s="1604"/>
      <c r="AB357" s="1604"/>
      <c r="AC357" s="1604"/>
      <c r="AD357" s="1651"/>
      <c r="AE357" s="126"/>
    </row>
    <row r="358" spans="1:31" s="27" customFormat="1" ht="15" customHeight="1" thickBot="1" x14ac:dyDescent="0.3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698"/>
      <c r="Y358" s="1604"/>
      <c r="Z358" s="1604"/>
      <c r="AA358" s="1604"/>
      <c r="AB358" s="1604"/>
      <c r="AC358" s="1604"/>
      <c r="AD358" s="1652"/>
    </row>
    <row r="359" spans="1:31" s="27" customFormat="1" ht="12.5" thickBot="1" x14ac:dyDescent="0.3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16" t="s">
        <v>196</v>
      </c>
      <c r="Y359" s="1749">
        <v>0</v>
      </c>
      <c r="Z359" s="1749">
        <v>0</v>
      </c>
      <c r="AA359" s="1749">
        <v>0</v>
      </c>
      <c r="AB359" s="1749">
        <v>0</v>
      </c>
      <c r="AC359" s="1749">
        <v>0</v>
      </c>
      <c r="AD359" s="1664">
        <v>0</v>
      </c>
    </row>
    <row r="360" spans="1:31" s="27" customFormat="1" ht="15" customHeight="1" thickBot="1" x14ac:dyDescent="0.3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16"/>
      <c r="Y360" s="1749"/>
      <c r="Z360" s="1749"/>
      <c r="AA360" s="1749"/>
      <c r="AB360" s="1749"/>
      <c r="AC360" s="1749"/>
      <c r="AD360" s="1665"/>
    </row>
    <row r="361" spans="1:31" s="27" customFormat="1" ht="15" customHeight="1" thickBot="1" x14ac:dyDescent="0.3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16"/>
      <c r="Y361" s="1749"/>
      <c r="Z361" s="1749"/>
      <c r="AA361" s="1749"/>
      <c r="AB361" s="1749"/>
      <c r="AC361" s="1749"/>
      <c r="AD361" s="1666"/>
    </row>
    <row r="362" spans="1:31" s="191" customFormat="1" ht="8.25" customHeight="1" x14ac:dyDescent="0.3">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3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3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3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4">
      <c r="B366" s="1662" t="s">
        <v>198</v>
      </c>
      <c r="C366" s="1662"/>
      <c r="D366" s="1662"/>
      <c r="E366" s="1662"/>
      <c r="F366" s="1662"/>
      <c r="G366" s="1662"/>
      <c r="H366" s="1662"/>
      <c r="I366" s="1662"/>
      <c r="J366" s="1662"/>
      <c r="K366" s="1662"/>
      <c r="L366" s="1662"/>
      <c r="M366" s="1662"/>
      <c r="N366" s="1662"/>
      <c r="O366" s="195"/>
      <c r="X366" s="10"/>
      <c r="Y366" s="10"/>
      <c r="Z366" s="10"/>
      <c r="AA366" s="10"/>
      <c r="AB366" s="10"/>
      <c r="AC366" s="411"/>
      <c r="AD366" s="411"/>
    </row>
    <row r="367" spans="1:31" s="60" customFormat="1" ht="25.5" thickBot="1" x14ac:dyDescent="0.35">
      <c r="B367" s="66" t="s">
        <v>311</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311</v>
      </c>
      <c r="Y367" s="123">
        <v>2019</v>
      </c>
      <c r="Z367" s="123">
        <v>2020</v>
      </c>
      <c r="AA367" s="123">
        <v>2021</v>
      </c>
      <c r="AB367" s="123">
        <v>2022</v>
      </c>
      <c r="AC367" s="139">
        <v>2023</v>
      </c>
      <c r="AD367" s="140" t="s">
        <v>271</v>
      </c>
    </row>
    <row r="368" spans="1:31" s="104" customFormat="1" ht="15" thickBot="1" x14ac:dyDescent="0.4">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463">
        <v>0</v>
      </c>
      <c r="Q368" s="463">
        <v>0</v>
      </c>
      <c r="R368" s="1465">
        <v>0</v>
      </c>
      <c r="S368" s="463">
        <v>0</v>
      </c>
      <c r="T368" s="1465">
        <v>0</v>
      </c>
      <c r="U368" s="463">
        <v>0</v>
      </c>
      <c r="V368" s="1465">
        <v>0</v>
      </c>
      <c r="W368" s="103"/>
      <c r="X368" s="1638" t="s">
        <v>272</v>
      </c>
      <c r="Y368" s="1663">
        <v>0</v>
      </c>
      <c r="Z368" s="1663">
        <v>0</v>
      </c>
      <c r="AA368" s="1663">
        <v>0</v>
      </c>
      <c r="AB368" s="1663">
        <v>0</v>
      </c>
      <c r="AC368" s="1663">
        <v>0</v>
      </c>
      <c r="AD368" s="1667">
        <v>0</v>
      </c>
      <c r="AE368" s="177"/>
    </row>
    <row r="369" spans="1:31" s="104" customFormat="1" ht="15" customHeight="1" thickBot="1" x14ac:dyDescent="0.35">
      <c r="A369" s="198">
        <v>2024</v>
      </c>
      <c r="B369" s="840"/>
      <c r="C369" s="748">
        <v>0</v>
      </c>
      <c r="D369" s="748">
        <v>0</v>
      </c>
      <c r="E369" s="1480">
        <v>0</v>
      </c>
      <c r="F369" s="1480">
        <v>0</v>
      </c>
      <c r="G369" s="1480">
        <v>0</v>
      </c>
      <c r="H369" s="1480">
        <v>0</v>
      </c>
      <c r="I369" s="1480">
        <v>0</v>
      </c>
      <c r="J369" s="1480">
        <v>0</v>
      </c>
      <c r="K369" s="1480">
        <v>0</v>
      </c>
      <c r="L369" s="1480"/>
      <c r="M369" s="1480"/>
      <c r="N369" s="749"/>
      <c r="O369" s="745"/>
      <c r="P369" s="471">
        <v>0</v>
      </c>
      <c r="Q369" s="471">
        <v>0</v>
      </c>
      <c r="R369" s="1468">
        <v>0</v>
      </c>
      <c r="S369" s="471">
        <v>0</v>
      </c>
      <c r="T369" s="1468">
        <v>0</v>
      </c>
      <c r="U369" s="471"/>
      <c r="V369" s="1468"/>
      <c r="W369" s="103"/>
      <c r="X369" s="1638"/>
      <c r="Y369" s="1663"/>
      <c r="Z369" s="1663"/>
      <c r="AA369" s="1663"/>
      <c r="AB369" s="1663"/>
      <c r="AC369" s="1663"/>
      <c r="AD369" s="1668"/>
    </row>
    <row r="370" spans="1:31" s="104" customFormat="1" ht="15" customHeight="1" thickBot="1" x14ac:dyDescent="0.35">
      <c r="A370" s="199" t="s">
        <v>148</v>
      </c>
      <c r="B370" s="842"/>
      <c r="C370" s="474">
        <v>0</v>
      </c>
      <c r="D370" s="474">
        <v>0</v>
      </c>
      <c r="E370" s="475">
        <v>0</v>
      </c>
      <c r="F370" s="475">
        <v>0</v>
      </c>
      <c r="G370" s="475">
        <v>0</v>
      </c>
      <c r="H370" s="475">
        <v>0</v>
      </c>
      <c r="I370" s="475">
        <v>0</v>
      </c>
      <c r="J370" s="475">
        <v>0</v>
      </c>
      <c r="K370" s="475">
        <v>0</v>
      </c>
      <c r="L370" s="475"/>
      <c r="M370" s="475"/>
      <c r="N370" s="476"/>
      <c r="O370" s="477"/>
      <c r="P370" s="478">
        <v>0</v>
      </c>
      <c r="Q370" s="478">
        <v>0</v>
      </c>
      <c r="R370" s="1447">
        <v>0</v>
      </c>
      <c r="S370" s="478">
        <v>0</v>
      </c>
      <c r="T370" s="1447">
        <v>0</v>
      </c>
      <c r="U370" s="478"/>
      <c r="V370" s="1447"/>
      <c r="W370" s="108"/>
      <c r="X370" s="1638"/>
      <c r="Y370" s="1663"/>
      <c r="Z370" s="1663"/>
      <c r="AA370" s="1663"/>
      <c r="AB370" s="1663"/>
      <c r="AC370" s="1663"/>
      <c r="AD370" s="1669"/>
    </row>
    <row r="371" spans="1:31" s="104" customFormat="1" ht="15" thickBot="1" x14ac:dyDescent="0.4">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463">
        <v>0</v>
      </c>
      <c r="Q371" s="464">
        <v>0</v>
      </c>
      <c r="R371" s="1469">
        <v>0</v>
      </c>
      <c r="S371" s="464">
        <v>0</v>
      </c>
      <c r="T371" s="1469">
        <v>0</v>
      </c>
      <c r="U371" s="463">
        <v>0</v>
      </c>
      <c r="V371" s="1465">
        <v>0</v>
      </c>
      <c r="W371" s="103"/>
      <c r="X371" s="1638" t="s">
        <v>64</v>
      </c>
      <c r="Y371" s="1663">
        <v>0</v>
      </c>
      <c r="Z371" s="1663">
        <v>0</v>
      </c>
      <c r="AA371" s="1663">
        <v>0</v>
      </c>
      <c r="AB371" s="1663">
        <v>0</v>
      </c>
      <c r="AC371" s="1663">
        <v>0</v>
      </c>
      <c r="AD371" s="1647">
        <v>0</v>
      </c>
      <c r="AE371" s="177"/>
    </row>
    <row r="372" spans="1:31" s="104" customFormat="1" ht="15" customHeight="1" thickBot="1" x14ac:dyDescent="0.35">
      <c r="A372" s="198">
        <v>2024</v>
      </c>
      <c r="B372" s="840"/>
      <c r="C372" s="748">
        <v>0</v>
      </c>
      <c r="D372" s="748">
        <v>0</v>
      </c>
      <c r="E372" s="1480">
        <v>0</v>
      </c>
      <c r="F372" s="1480">
        <v>0</v>
      </c>
      <c r="G372" s="1480">
        <v>0</v>
      </c>
      <c r="H372" s="1480">
        <v>0</v>
      </c>
      <c r="I372" s="1480">
        <v>0</v>
      </c>
      <c r="J372" s="1480">
        <v>0</v>
      </c>
      <c r="K372" s="1480">
        <v>0</v>
      </c>
      <c r="L372" s="1480"/>
      <c r="M372" s="1480"/>
      <c r="N372" s="749"/>
      <c r="O372" s="745"/>
      <c r="P372" s="471">
        <v>0</v>
      </c>
      <c r="Q372" s="471">
        <v>0</v>
      </c>
      <c r="R372" s="1468">
        <v>0</v>
      </c>
      <c r="S372" s="471">
        <v>0</v>
      </c>
      <c r="T372" s="1468">
        <v>0</v>
      </c>
      <c r="U372" s="471"/>
      <c r="V372" s="1468"/>
      <c r="W372" s="103"/>
      <c r="X372" s="1638"/>
      <c r="Y372" s="1663"/>
      <c r="Z372" s="1663"/>
      <c r="AA372" s="1663"/>
      <c r="AB372" s="1663"/>
      <c r="AC372" s="1663"/>
      <c r="AD372" s="1648"/>
    </row>
    <row r="373" spans="1:31" s="104" customFormat="1" ht="15" customHeight="1" thickBot="1" x14ac:dyDescent="0.3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38"/>
      <c r="Y373" s="1663"/>
      <c r="Z373" s="1663"/>
      <c r="AA373" s="1663"/>
      <c r="AB373" s="1663"/>
      <c r="AC373" s="1663"/>
      <c r="AD373" s="1649"/>
    </row>
    <row r="374" spans="1:31" s="104" customFormat="1" ht="15" thickBot="1" x14ac:dyDescent="0.4">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463">
        <v>0</v>
      </c>
      <c r="Q374" s="464">
        <v>0</v>
      </c>
      <c r="R374" s="1469">
        <v>0</v>
      </c>
      <c r="S374" s="464">
        <v>0</v>
      </c>
      <c r="T374" s="1469">
        <v>0</v>
      </c>
      <c r="U374" s="463">
        <v>0</v>
      </c>
      <c r="V374" s="1465">
        <v>0</v>
      </c>
      <c r="W374" s="103"/>
      <c r="X374" s="1638" t="s">
        <v>63</v>
      </c>
      <c r="Y374" s="1663">
        <v>0</v>
      </c>
      <c r="Z374" s="1663">
        <v>0</v>
      </c>
      <c r="AA374" s="1663">
        <v>0</v>
      </c>
      <c r="AB374" s="1663">
        <v>0</v>
      </c>
      <c r="AC374" s="1663">
        <v>0</v>
      </c>
      <c r="AD374" s="1647">
        <v>0</v>
      </c>
      <c r="AE374" s="177"/>
    </row>
    <row r="375" spans="1:31" s="104" customFormat="1" ht="15" customHeight="1" thickBot="1" x14ac:dyDescent="0.35">
      <c r="A375" s="198">
        <v>2024</v>
      </c>
      <c r="B375" s="840"/>
      <c r="C375" s="748">
        <v>0</v>
      </c>
      <c r="D375" s="748">
        <v>0</v>
      </c>
      <c r="E375" s="1480">
        <v>0</v>
      </c>
      <c r="F375" s="1480">
        <v>0</v>
      </c>
      <c r="G375" s="1480">
        <v>0</v>
      </c>
      <c r="H375" s="1480">
        <v>0</v>
      </c>
      <c r="I375" s="1480">
        <v>0</v>
      </c>
      <c r="J375" s="1480">
        <v>0</v>
      </c>
      <c r="K375" s="1480">
        <v>0</v>
      </c>
      <c r="L375" s="1480"/>
      <c r="M375" s="1480"/>
      <c r="N375" s="749"/>
      <c r="O375" s="745"/>
      <c r="P375" s="471">
        <v>0</v>
      </c>
      <c r="Q375" s="471">
        <v>0</v>
      </c>
      <c r="R375" s="1468">
        <v>0</v>
      </c>
      <c r="S375" s="471">
        <v>0</v>
      </c>
      <c r="T375" s="1468">
        <v>0</v>
      </c>
      <c r="U375" s="471"/>
      <c r="V375" s="1468"/>
      <c r="W375" s="103"/>
      <c r="X375" s="1638"/>
      <c r="Y375" s="1663"/>
      <c r="Z375" s="1663"/>
      <c r="AA375" s="1663"/>
      <c r="AB375" s="1663"/>
      <c r="AC375" s="1663"/>
      <c r="AD375" s="1648"/>
    </row>
    <row r="376" spans="1:31" s="104" customFormat="1" ht="15" customHeight="1" thickBot="1" x14ac:dyDescent="0.3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38"/>
      <c r="Y376" s="1663"/>
      <c r="Z376" s="1663"/>
      <c r="AA376" s="1663"/>
      <c r="AB376" s="1663"/>
      <c r="AC376" s="1663"/>
      <c r="AD376" s="1649"/>
    </row>
    <row r="377" spans="1:31" s="104" customFormat="1" ht="12.5" thickBot="1" x14ac:dyDescent="0.3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23" t="s">
        <v>199</v>
      </c>
      <c r="Y377" s="1672">
        <v>0</v>
      </c>
      <c r="Z377" s="1672">
        <v>0</v>
      </c>
      <c r="AA377" s="1672">
        <v>0</v>
      </c>
      <c r="AB377" s="1672">
        <v>0</v>
      </c>
      <c r="AC377" s="1672">
        <v>0</v>
      </c>
      <c r="AD377" s="1659">
        <v>0</v>
      </c>
    </row>
    <row r="378" spans="1:31" s="104" customFormat="1" ht="15" customHeight="1" thickBot="1" x14ac:dyDescent="0.3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23"/>
      <c r="Y378" s="1672"/>
      <c r="Z378" s="1672"/>
      <c r="AA378" s="1672"/>
      <c r="AB378" s="1672"/>
      <c r="AC378" s="1672"/>
      <c r="AD378" s="1660"/>
    </row>
    <row r="379" spans="1:31" s="104" customFormat="1" ht="15" customHeight="1" thickBot="1" x14ac:dyDescent="0.3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23"/>
      <c r="Y379" s="1672"/>
      <c r="Z379" s="1672"/>
      <c r="AA379" s="1672"/>
      <c r="AB379" s="1672"/>
      <c r="AC379" s="1672"/>
      <c r="AD379" s="1661"/>
    </row>
    <row r="380" spans="1:31" x14ac:dyDescent="0.3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3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 thickBot="1" x14ac:dyDescent="0.4">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5.5" thickBot="1" x14ac:dyDescent="0.35">
      <c r="B383" s="66" t="s">
        <v>311</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311</v>
      </c>
      <c r="Y383" s="123">
        <v>2019</v>
      </c>
      <c r="Z383" s="123">
        <v>2020</v>
      </c>
      <c r="AA383" s="123">
        <v>2021</v>
      </c>
      <c r="AB383" s="123">
        <v>2022</v>
      </c>
      <c r="AC383" s="139">
        <v>2023</v>
      </c>
      <c r="AD383" s="140" t="s">
        <v>271</v>
      </c>
    </row>
    <row r="384" spans="1:31" s="27" customFormat="1" ht="12.5" thickBot="1" x14ac:dyDescent="0.35">
      <c r="A384" s="109">
        <v>2023</v>
      </c>
      <c r="B384" s="1503" t="s">
        <v>155</v>
      </c>
      <c r="C384" s="543">
        <v>39.761450323621432</v>
      </c>
      <c r="D384" s="543">
        <v>39.74041837982999</v>
      </c>
      <c r="E384" s="544">
        <v>39.86235639102533</v>
      </c>
      <c r="F384" s="544">
        <v>39.731100857379843</v>
      </c>
      <c r="G384" s="544">
        <v>39.764961274109893</v>
      </c>
      <c r="H384" s="544">
        <v>39.846658391245199</v>
      </c>
      <c r="I384" s="544">
        <v>39.730054324061172</v>
      </c>
      <c r="J384" s="544">
        <v>39.720736801611025</v>
      </c>
      <c r="K384" s="544">
        <v>39.823229548562594</v>
      </c>
      <c r="L384" s="544">
        <v>39.735016917540051</v>
      </c>
      <c r="M384" s="544">
        <v>39.79213738125614</v>
      </c>
      <c r="N384" s="545">
        <v>39.844261492354043</v>
      </c>
      <c r="O384" s="520"/>
      <c r="P384" s="546">
        <v>119.36422509447675</v>
      </c>
      <c r="Q384" s="546">
        <v>119.34272052273494</v>
      </c>
      <c r="R384" s="1515">
        <v>238.70694561721172</v>
      </c>
      <c r="S384" s="546">
        <v>119.27402067423481</v>
      </c>
      <c r="T384" s="1515">
        <v>357.98096629144652</v>
      </c>
      <c r="U384" s="546">
        <v>119.37141579115024</v>
      </c>
      <c r="V384" s="546">
        <v>477.35238208259671</v>
      </c>
      <c r="W384" s="85"/>
      <c r="X384" s="1645" t="s">
        <v>155</v>
      </c>
      <c r="Y384" s="1774">
        <v>534.07706265251443</v>
      </c>
      <c r="Z384" s="1774">
        <v>526.07622580368275</v>
      </c>
      <c r="AA384" s="1774">
        <v>544.78371210012415</v>
      </c>
      <c r="AB384" s="1774">
        <v>477.25231284219461</v>
      </c>
      <c r="AC384" s="1774">
        <v>477.35238208259671</v>
      </c>
      <c r="AD384" s="1656">
        <v>2.0967785322222361E-4</v>
      </c>
    </row>
    <row r="385" spans="1:30" s="27" customFormat="1" ht="12.5" thickBot="1" x14ac:dyDescent="0.35">
      <c r="A385" s="110">
        <v>2024</v>
      </c>
      <c r="B385" s="1504"/>
      <c r="C385" s="433">
        <v>39.72836636709556</v>
      </c>
      <c r="D385" s="433">
        <v>39.738426590610572</v>
      </c>
      <c r="E385" s="547">
        <v>39.883725926209898</v>
      </c>
      <c r="F385" s="547">
        <v>39.691805219220548</v>
      </c>
      <c r="G385" s="547">
        <v>39.717124573704631</v>
      </c>
      <c r="H385" s="547">
        <v>39.791766030723707</v>
      </c>
      <c r="I385" s="547">
        <v>39.722728590830442</v>
      </c>
      <c r="J385" s="547">
        <v>39.69730795892842</v>
      </c>
      <c r="K385" s="547">
        <v>39.820967686228684</v>
      </c>
      <c r="L385" s="547"/>
      <c r="M385" s="547"/>
      <c r="N385" s="548"/>
      <c r="O385" s="520"/>
      <c r="P385" s="549">
        <v>119.35051888391604</v>
      </c>
      <c r="Q385" s="549">
        <v>119.20069582364889</v>
      </c>
      <c r="R385" s="1516">
        <v>238.55121470756495</v>
      </c>
      <c r="S385" s="549">
        <v>119.24100423598756</v>
      </c>
      <c r="T385" s="1516">
        <v>357.79221894355248</v>
      </c>
      <c r="U385" s="549"/>
      <c r="V385" s="549"/>
      <c r="W385" s="85"/>
      <c r="X385" s="1645"/>
      <c r="Y385" s="1774">
        <v>0</v>
      </c>
      <c r="Z385" s="1774">
        <v>0</v>
      </c>
      <c r="AA385" s="1774">
        <v>0</v>
      </c>
      <c r="AB385" s="1774">
        <v>0</v>
      </c>
      <c r="AC385" s="1774">
        <v>0</v>
      </c>
      <c r="AD385" s="1657"/>
    </row>
    <row r="386" spans="1:30" s="27" customFormat="1" ht="12.5" thickBot="1" x14ac:dyDescent="0.35">
      <c r="A386" s="111" t="s">
        <v>148</v>
      </c>
      <c r="B386" s="1505"/>
      <c r="C386" s="491">
        <v>-8.3206111086488459E-4</v>
      </c>
      <c r="D386" s="491">
        <v>-5.0119986165725645E-5</v>
      </c>
      <c r="E386" s="492">
        <v>5.3608308989429939E-4</v>
      </c>
      <c r="F386" s="492">
        <v>-9.8903975251912269E-4</v>
      </c>
      <c r="G386" s="492">
        <v>-1.2029862188350307E-3</v>
      </c>
      <c r="H386" s="492">
        <v>-1.3775900599371942E-3</v>
      </c>
      <c r="I386" s="492">
        <v>-1.8438769730784601E-4</v>
      </c>
      <c r="J386" s="492">
        <v>-5.8983907573575609E-4</v>
      </c>
      <c r="K386" s="492">
        <v>-5.6797561612919065E-5</v>
      </c>
      <c r="L386" s="492"/>
      <c r="M386" s="492"/>
      <c r="N386" s="493"/>
      <c r="O386" s="494"/>
      <c r="P386" s="495">
        <v>-1.1482678792464324E-4</v>
      </c>
      <c r="Q386" s="495">
        <v>-1.1900574954548204E-3</v>
      </c>
      <c r="R386" s="495">
        <v>-6.523937091319163E-4</v>
      </c>
      <c r="S386" s="495">
        <v>-2.7681164817458656E-4</v>
      </c>
      <c r="T386" s="495">
        <v>-5.272552612207034E-4</v>
      </c>
      <c r="U386" s="495"/>
      <c r="V386" s="495"/>
      <c r="W386" s="82"/>
      <c r="X386" s="1645"/>
      <c r="Y386" s="1774">
        <v>0</v>
      </c>
      <c r="Z386" s="1774">
        <v>0</v>
      </c>
      <c r="AA386" s="1774">
        <v>0</v>
      </c>
      <c r="AB386" s="1774">
        <v>0</v>
      </c>
      <c r="AC386" s="1774">
        <v>0</v>
      </c>
      <c r="AD386" s="1658"/>
    </row>
    <row r="387" spans="1:30" s="27" customFormat="1" ht="12.5" thickBot="1" x14ac:dyDescent="0.35">
      <c r="A387" s="109">
        <v>2023</v>
      </c>
      <c r="B387" s="1503" t="s">
        <v>157</v>
      </c>
      <c r="C387" s="543">
        <v>39.761450323621432</v>
      </c>
      <c r="D387" s="543">
        <v>39.74041837982999</v>
      </c>
      <c r="E387" s="544">
        <v>39.86235639102533</v>
      </c>
      <c r="F387" s="544">
        <v>39.731100857379843</v>
      </c>
      <c r="G387" s="544">
        <v>39.764961274109893</v>
      </c>
      <c r="H387" s="544">
        <v>39.846658391245199</v>
      </c>
      <c r="I387" s="544">
        <v>39.730054324061172</v>
      </c>
      <c r="J387" s="544">
        <v>39.720736801611025</v>
      </c>
      <c r="K387" s="544">
        <v>39.823229548562594</v>
      </c>
      <c r="L387" s="544">
        <v>39.735016917540051</v>
      </c>
      <c r="M387" s="544">
        <v>39.79213738125614</v>
      </c>
      <c r="N387" s="545">
        <v>39.844261492354043</v>
      </c>
      <c r="O387" s="520"/>
      <c r="P387" s="546">
        <v>119.36422509447675</v>
      </c>
      <c r="Q387" s="588">
        <v>119.34272052273494</v>
      </c>
      <c r="R387" s="1517">
        <v>238.70694561721172</v>
      </c>
      <c r="S387" s="588">
        <v>119.27402067423481</v>
      </c>
      <c r="T387" s="1517">
        <v>357.98096629144652</v>
      </c>
      <c r="U387" s="588">
        <v>119.37141579115024</v>
      </c>
      <c r="V387" s="1515">
        <v>477.35238208259676</v>
      </c>
      <c r="W387" s="85"/>
      <c r="X387" s="1645" t="s">
        <v>157</v>
      </c>
      <c r="Y387" s="1774">
        <v>534.07706265251443</v>
      </c>
      <c r="Z387" s="1774">
        <v>526.07622580368275</v>
      </c>
      <c r="AA387" s="1774">
        <v>544.78371210012415</v>
      </c>
      <c r="AB387" s="1774">
        <v>477.25231284219461</v>
      </c>
      <c r="AC387" s="1774">
        <v>477.35238208259671</v>
      </c>
      <c r="AD387" s="1656">
        <v>2.0967785322222361E-4</v>
      </c>
    </row>
    <row r="388" spans="1:30" s="27" customFormat="1" ht="12.5" thickBot="1" x14ac:dyDescent="0.35">
      <c r="A388" s="110">
        <v>2024</v>
      </c>
      <c r="B388" s="1504"/>
      <c r="C388" s="433">
        <v>39.72836636709556</v>
      </c>
      <c r="D388" s="433">
        <v>39.738426590610572</v>
      </c>
      <c r="E388" s="547">
        <v>39.883725926209898</v>
      </c>
      <c r="F388" s="547">
        <v>39.691805219220548</v>
      </c>
      <c r="G388" s="547">
        <v>39.717124573704631</v>
      </c>
      <c r="H388" s="547">
        <v>39.791766030723707</v>
      </c>
      <c r="I388" s="547">
        <v>39.722728590830442</v>
      </c>
      <c r="J388" s="547">
        <v>39.69730795892842</v>
      </c>
      <c r="K388" s="547">
        <v>39.820967686228684</v>
      </c>
      <c r="L388" s="547"/>
      <c r="M388" s="547"/>
      <c r="N388" s="548"/>
      <c r="O388" s="520"/>
      <c r="P388" s="549">
        <v>119.35051888391604</v>
      </c>
      <c r="Q388" s="549">
        <v>119.20069582364889</v>
      </c>
      <c r="R388" s="1516">
        <v>238.55121470756495</v>
      </c>
      <c r="S388" s="549">
        <v>119.24100423598756</v>
      </c>
      <c r="T388" s="1516">
        <v>357.79221894355248</v>
      </c>
      <c r="U388" s="549"/>
      <c r="V388" s="1516"/>
      <c r="W388" s="85"/>
      <c r="X388" s="1645"/>
      <c r="Y388" s="1774">
        <v>0</v>
      </c>
      <c r="Z388" s="1774">
        <v>0</v>
      </c>
      <c r="AA388" s="1774">
        <v>0</v>
      </c>
      <c r="AB388" s="1774">
        <v>0</v>
      </c>
      <c r="AC388" s="1774">
        <v>0</v>
      </c>
      <c r="AD388" s="1657"/>
    </row>
    <row r="389" spans="1:30" s="27" customFormat="1" ht="12.5" thickBot="1" x14ac:dyDescent="0.35">
      <c r="A389" s="111" t="s">
        <v>148</v>
      </c>
      <c r="B389" s="1505"/>
      <c r="C389" s="491">
        <v>-8.3206111086488459E-4</v>
      </c>
      <c r="D389" s="491">
        <v>-5.0119986165725645E-5</v>
      </c>
      <c r="E389" s="492">
        <v>5.3608308989429939E-4</v>
      </c>
      <c r="F389" s="492">
        <v>-9.8903975251912269E-4</v>
      </c>
      <c r="G389" s="492">
        <v>-1.2029862188350307E-3</v>
      </c>
      <c r="H389" s="492">
        <v>-1.3775900599371942E-3</v>
      </c>
      <c r="I389" s="492">
        <v>-1.8438769730784601E-4</v>
      </c>
      <c r="J389" s="492">
        <v>-5.8983907573575609E-4</v>
      </c>
      <c r="K389" s="492">
        <v>-5.6797561612919065E-5</v>
      </c>
      <c r="L389" s="492"/>
      <c r="M389" s="492"/>
      <c r="N389" s="493"/>
      <c r="O389" s="494"/>
      <c r="P389" s="495">
        <v>-1.1482678792464324E-4</v>
      </c>
      <c r="Q389" s="495">
        <v>-1.1900574954548204E-3</v>
      </c>
      <c r="R389" s="495">
        <v>-6.523937091319163E-4</v>
      </c>
      <c r="S389" s="495">
        <v>-2.7681164817458656E-4</v>
      </c>
      <c r="T389" s="495">
        <v>-5.272552612207034E-4</v>
      </c>
      <c r="U389" s="495"/>
      <c r="V389" s="495"/>
      <c r="W389" s="82"/>
      <c r="X389" s="1645"/>
      <c r="Y389" s="1774">
        <v>0</v>
      </c>
      <c r="Z389" s="1774">
        <v>0</v>
      </c>
      <c r="AA389" s="1774">
        <v>0</v>
      </c>
      <c r="AB389" s="1774">
        <v>0</v>
      </c>
      <c r="AC389" s="1774">
        <v>0</v>
      </c>
      <c r="AD389" s="1658"/>
    </row>
    <row r="390" spans="1:30" s="27" customFormat="1" ht="12.5" thickBot="1" x14ac:dyDescent="0.35">
      <c r="A390" s="207">
        <v>2023</v>
      </c>
      <c r="B390" s="1508" t="s">
        <v>201</v>
      </c>
      <c r="C390" s="1377">
        <v>0</v>
      </c>
      <c r="D390" s="1377">
        <v>0</v>
      </c>
      <c r="E390" s="1377">
        <v>0</v>
      </c>
      <c r="F390" s="1377">
        <v>0</v>
      </c>
      <c r="G390" s="1377">
        <v>0</v>
      </c>
      <c r="H390" s="1377">
        <v>0</v>
      </c>
      <c r="I390" s="1377">
        <v>0</v>
      </c>
      <c r="J390" s="1377">
        <v>0</v>
      </c>
      <c r="K390" s="1377">
        <v>0</v>
      </c>
      <c r="L390" s="1377">
        <v>0</v>
      </c>
      <c r="M390" s="1377">
        <v>0</v>
      </c>
      <c r="N390" s="1527">
        <v>0</v>
      </c>
      <c r="O390" s="919"/>
      <c r="P390" s="604">
        <v>0</v>
      </c>
      <c r="Q390" s="603">
        <v>0</v>
      </c>
      <c r="R390" s="1528">
        <v>0</v>
      </c>
      <c r="S390" s="603">
        <v>0</v>
      </c>
      <c r="T390" s="1528">
        <v>0</v>
      </c>
      <c r="U390" s="603">
        <v>0</v>
      </c>
      <c r="V390" s="1529">
        <v>0</v>
      </c>
      <c r="W390" s="179"/>
      <c r="X390" s="1722" t="s">
        <v>201</v>
      </c>
      <c r="Y390" s="1740">
        <v>0</v>
      </c>
      <c r="Z390" s="1740">
        <v>0</v>
      </c>
      <c r="AA390" s="1740">
        <v>0</v>
      </c>
      <c r="AB390" s="1740">
        <v>0</v>
      </c>
      <c r="AC390" s="1740">
        <v>0</v>
      </c>
      <c r="AD390" s="1656">
        <v>0</v>
      </c>
    </row>
    <row r="391" spans="1:30" s="27" customFormat="1" ht="12.5" thickBot="1" x14ac:dyDescent="0.35">
      <c r="A391" s="208">
        <v>2024</v>
      </c>
      <c r="B391" s="1510"/>
      <c r="C391" s="1365">
        <v>0</v>
      </c>
      <c r="D391" s="1365">
        <v>0</v>
      </c>
      <c r="E391" s="1365">
        <v>0</v>
      </c>
      <c r="F391" s="1365">
        <v>0</v>
      </c>
      <c r="G391" s="1365">
        <v>0</v>
      </c>
      <c r="H391" s="1365">
        <v>0</v>
      </c>
      <c r="I391" s="1365">
        <v>0</v>
      </c>
      <c r="J391" s="1365">
        <v>0</v>
      </c>
      <c r="K391" s="1365">
        <v>0</v>
      </c>
      <c r="L391" s="1365"/>
      <c r="M391" s="1365"/>
      <c r="N391" s="1530"/>
      <c r="O391" s="919"/>
      <c r="P391" s="606">
        <v>0</v>
      </c>
      <c r="Q391" s="606">
        <v>0</v>
      </c>
      <c r="R391" s="1531">
        <v>0</v>
      </c>
      <c r="S391" s="606">
        <v>0</v>
      </c>
      <c r="T391" s="1531">
        <v>0</v>
      </c>
      <c r="U391" s="606"/>
      <c r="V391" s="1531"/>
      <c r="W391" s="179"/>
      <c r="X391" s="1722"/>
      <c r="Y391" s="1740" t="e">
        <v>#REF!</v>
      </c>
      <c r="Z391" s="1740" t="e">
        <v>#REF!</v>
      </c>
      <c r="AA391" s="1740" t="e">
        <v>#REF!</v>
      </c>
      <c r="AB391" s="1740" t="e">
        <v>#REF!</v>
      </c>
      <c r="AC391" s="1740" t="e">
        <v>#REF!</v>
      </c>
      <c r="AD391" s="1657"/>
    </row>
    <row r="392" spans="1:30" s="27" customFormat="1" ht="12.5" thickBot="1" x14ac:dyDescent="0.3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22"/>
      <c r="Y392" s="1740" t="e">
        <v>#REF!</v>
      </c>
      <c r="Z392" s="1740" t="e">
        <v>#REF!</v>
      </c>
      <c r="AA392" s="1740" t="e">
        <v>#REF!</v>
      </c>
      <c r="AB392" s="1740" t="e">
        <v>#REF!</v>
      </c>
      <c r="AC392" s="1740"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8"/>
      <c r="D394" s="158"/>
      <c r="E394" s="158"/>
      <c r="F394" s="158"/>
      <c r="G394" s="158"/>
      <c r="H394" s="158"/>
      <c r="I394" s="158"/>
      <c r="J394" s="158"/>
      <c r="K394" s="158"/>
      <c r="L394" s="158"/>
      <c r="M394" s="158"/>
      <c r="N394" s="158"/>
      <c r="O394" s="158"/>
    </row>
    <row r="395" spans="1:30" x14ac:dyDescent="0.35">
      <c r="B395" s="158"/>
      <c r="C395" s="158"/>
      <c r="D395" s="158"/>
      <c r="E395" s="158"/>
      <c r="F395" s="158"/>
      <c r="G395" s="158"/>
      <c r="H395" s="158"/>
      <c r="I395" s="158"/>
      <c r="J395" s="158"/>
      <c r="K395" s="158"/>
      <c r="L395" s="158"/>
      <c r="M395" s="158"/>
      <c r="N395" s="158"/>
      <c r="O395" s="158"/>
    </row>
  </sheetData>
  <mergeCells count="821">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187:AD189"/>
    <mergeCell ref="AD190:AD192"/>
    <mergeCell ref="AD193:AD195"/>
    <mergeCell ref="AD196:AD198"/>
    <mergeCell ref="AD199:AD201"/>
    <mergeCell ref="AD202:AD204"/>
    <mergeCell ref="AD205:AD207"/>
    <mergeCell ref="AD208:AD210"/>
    <mergeCell ref="AD211:AD213"/>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34:AD36"/>
    <mergeCell ref="AD37:AD39"/>
    <mergeCell ref="AD40:AD42"/>
    <mergeCell ref="AD49:AD51"/>
    <mergeCell ref="AD52:AD54"/>
    <mergeCell ref="AD55:AD57"/>
    <mergeCell ref="AD58:AD60"/>
    <mergeCell ref="AD61:AD63"/>
    <mergeCell ref="AD64:AD66"/>
    <mergeCell ref="AD7:AD9"/>
    <mergeCell ref="AD10:AD12"/>
    <mergeCell ref="AD13:AD15"/>
    <mergeCell ref="AD16:AD18"/>
    <mergeCell ref="AD19:AD21"/>
    <mergeCell ref="AD22:AD24"/>
    <mergeCell ref="AD25:AD27"/>
    <mergeCell ref="AD28:AD30"/>
    <mergeCell ref="AD31:AD33"/>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X280:X282"/>
    <mergeCell ref="Y280:Y282"/>
    <mergeCell ref="Z280:Z282"/>
    <mergeCell ref="AC280:AC282"/>
    <mergeCell ref="AA277:AA279"/>
    <mergeCell ref="AA280:AA282"/>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94:Y96"/>
    <mergeCell ref="Y97:Y99"/>
    <mergeCell ref="Y82:Y84"/>
    <mergeCell ref="Y85:Y87"/>
    <mergeCell ref="Y88:Y90"/>
    <mergeCell ref="Z82:Z84"/>
    <mergeCell ref="Z85:Z87"/>
    <mergeCell ref="Z88:Z90"/>
    <mergeCell ref="Z91:Z93"/>
    <mergeCell ref="Z94:Z96"/>
    <mergeCell ref="Z97:Z99"/>
    <mergeCell ref="Y91:Y93"/>
    <mergeCell ref="AA88:AA90"/>
    <mergeCell ref="AA91:AA93"/>
    <mergeCell ref="AA94:AA96"/>
    <mergeCell ref="AA97:AA99"/>
    <mergeCell ref="AC82:AC84"/>
    <mergeCell ref="AC85:AC87"/>
    <mergeCell ref="AC88:AC90"/>
    <mergeCell ref="AC91:AC93"/>
    <mergeCell ref="AC94:AC96"/>
    <mergeCell ref="AC97:AC99"/>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B34:AB36"/>
    <mergeCell ref="AB7:AB9"/>
    <mergeCell ref="AB10:AB12"/>
    <mergeCell ref="AB13:AB15"/>
    <mergeCell ref="AB16:AB18"/>
    <mergeCell ref="AB19:AB21"/>
    <mergeCell ref="AB22:AB24"/>
    <mergeCell ref="AB25:AB27"/>
    <mergeCell ref="AB28:AB30"/>
    <mergeCell ref="AB31:AB33"/>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AB247:AB249"/>
    <mergeCell ref="AC49:AC51"/>
    <mergeCell ref="AC52:AC54"/>
    <mergeCell ref="AC55:AC57"/>
    <mergeCell ref="AC58:AC60"/>
    <mergeCell ref="AC61:AC63"/>
    <mergeCell ref="AC64:AC66"/>
    <mergeCell ref="AC67:AC69"/>
    <mergeCell ref="AC70:AC72"/>
    <mergeCell ref="AA67:AA69"/>
    <mergeCell ref="AA70:AA72"/>
    <mergeCell ref="AB49:AB51"/>
    <mergeCell ref="AB52:AB54"/>
    <mergeCell ref="AB55:AB57"/>
    <mergeCell ref="AB58:AB60"/>
    <mergeCell ref="AB61:AB63"/>
    <mergeCell ref="AB64:AB66"/>
    <mergeCell ref="AB67:AB69"/>
    <mergeCell ref="AB70:AB72"/>
    <mergeCell ref="Z335:Z337"/>
    <mergeCell ref="Z338:Z340"/>
    <mergeCell ref="Z341:Z343"/>
    <mergeCell ref="Z344:Z346"/>
    <mergeCell ref="Z347:Z349"/>
    <mergeCell ref="Z350:Z352"/>
    <mergeCell ref="Z353:Z355"/>
    <mergeCell ref="Z356:Z358"/>
    <mergeCell ref="Z359:Z36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172:AB174"/>
    <mergeCell ref="AB175:AB177"/>
    <mergeCell ref="AB142:AB144"/>
    <mergeCell ref="AB115:AB117"/>
    <mergeCell ref="AB310:AB312"/>
    <mergeCell ref="AB313:AB315"/>
    <mergeCell ref="AB268:AB270"/>
    <mergeCell ref="AB271:AB273"/>
    <mergeCell ref="AB274:AB276"/>
    <mergeCell ref="AB277:AB279"/>
    <mergeCell ref="AB280:AB282"/>
    <mergeCell ref="AB283:AB285"/>
    <mergeCell ref="AB286:AB288"/>
    <mergeCell ref="AB289:AB291"/>
    <mergeCell ref="AB145:AB147"/>
    <mergeCell ref="AB148:AB150"/>
    <mergeCell ref="AB151:AB153"/>
    <mergeCell ref="AB154:AB156"/>
    <mergeCell ref="AB157:AB159"/>
    <mergeCell ref="AB160:AB162"/>
    <mergeCell ref="AB163:AB165"/>
    <mergeCell ref="AB166:AB16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N25"/>
  <sheetViews>
    <sheetView showGridLines="0" workbookViewId="0">
      <selection activeCell="G30" sqref="G30"/>
    </sheetView>
  </sheetViews>
  <sheetFormatPr baseColWidth="10" defaultColWidth="9.1796875" defaultRowHeight="14.5" x14ac:dyDescent="0.35"/>
  <cols>
    <col min="1" max="1" width="25" style="418" customWidth="1"/>
    <col min="2" max="2" width="23" style="418" customWidth="1"/>
    <col min="3" max="8" width="10.81640625" style="418" customWidth="1"/>
    <col min="9" max="16384" width="9.1796875" style="418"/>
  </cols>
  <sheetData>
    <row r="1" spans="1:14" s="4" customFormat="1" x14ac:dyDescent="0.35"/>
    <row r="2" spans="1:14" s="4" customFormat="1" ht="18.5" x14ac:dyDescent="0.35">
      <c r="A2" s="1574" t="s">
        <v>89</v>
      </c>
      <c r="B2" s="1574"/>
      <c r="C2" s="1574"/>
      <c r="D2" s="1574"/>
      <c r="E2" s="1574"/>
      <c r="F2" s="1574"/>
      <c r="G2" s="1574"/>
      <c r="H2" s="1574"/>
    </row>
    <row r="3" spans="1:14" s="4" customFormat="1" x14ac:dyDescent="0.35">
      <c r="A3" s="1"/>
    </row>
    <row r="4" spans="1:14" x14ac:dyDescent="0.35">
      <c r="A4" s="416" t="s">
        <v>90</v>
      </c>
      <c r="B4" s="417"/>
      <c r="C4" s="417"/>
      <c r="D4" s="417"/>
      <c r="E4" s="417"/>
      <c r="F4" s="417"/>
      <c r="G4" s="417"/>
      <c r="H4" s="417"/>
    </row>
    <row r="5" spans="1:14" ht="102.65" customHeight="1" x14ac:dyDescent="0.35">
      <c r="A5" s="1576" t="s">
        <v>254</v>
      </c>
      <c r="B5" s="1576"/>
      <c r="C5" s="1576"/>
      <c r="D5" s="1576"/>
      <c r="E5" s="1576"/>
      <c r="F5" s="1576"/>
      <c r="G5" s="1576"/>
      <c r="H5" s="1576"/>
    </row>
    <row r="6" spans="1:14" x14ac:dyDescent="0.35">
      <c r="A6" s="419"/>
      <c r="B6" s="419"/>
      <c r="C6" s="419"/>
      <c r="D6" s="419"/>
      <c r="E6" s="419"/>
      <c r="F6" s="419"/>
      <c r="G6" s="419"/>
      <c r="H6" s="419"/>
    </row>
    <row r="7" spans="1:14" ht="24.65" customHeight="1" x14ac:dyDescent="0.35">
      <c r="A7" s="1577" t="s">
        <v>255</v>
      </c>
      <c r="B7" s="1577"/>
      <c r="C7" s="1577"/>
      <c r="D7" s="1577"/>
      <c r="E7" s="1577"/>
      <c r="F7" s="1577"/>
      <c r="G7" s="1577"/>
      <c r="H7" s="1577"/>
    </row>
    <row r="8" spans="1:14" ht="126" customHeight="1" x14ac:dyDescent="0.35">
      <c r="A8" s="1576" t="s">
        <v>256</v>
      </c>
      <c r="B8" s="1576"/>
      <c r="C8" s="1576"/>
      <c r="D8" s="1576"/>
      <c r="E8" s="1576"/>
      <c r="F8" s="1576"/>
      <c r="G8" s="1576"/>
      <c r="H8" s="1576"/>
    </row>
    <row r="9" spans="1:14" ht="138" customHeight="1" x14ac:dyDescent="0.35">
      <c r="A9" s="1579" t="s">
        <v>405</v>
      </c>
      <c r="B9" s="1576"/>
      <c r="C9" s="1576"/>
      <c r="D9" s="1576"/>
      <c r="E9" s="1576"/>
      <c r="F9" s="1576"/>
      <c r="G9" s="1576"/>
      <c r="H9" s="1576"/>
    </row>
    <row r="10" spans="1:14" s="4" customFormat="1" ht="30" customHeight="1" x14ac:dyDescent="0.35">
      <c r="A10" s="1580" t="s">
        <v>406</v>
      </c>
      <c r="B10" s="1580"/>
      <c r="C10" s="1580"/>
      <c r="D10" s="1580"/>
      <c r="E10" s="1580"/>
      <c r="F10" s="1580"/>
      <c r="G10" s="1580"/>
      <c r="H10" s="1580"/>
      <c r="I10" s="420"/>
      <c r="J10" s="420"/>
      <c r="K10" s="420"/>
      <c r="L10" s="420"/>
      <c r="M10" s="420"/>
      <c r="N10" s="420"/>
    </row>
    <row r="11" spans="1:14" s="4" customFormat="1" x14ac:dyDescent="0.35">
      <c r="A11" s="13" t="s">
        <v>91</v>
      </c>
    </row>
    <row r="12" spans="1:14" x14ac:dyDescent="0.35">
      <c r="A12" s="421"/>
    </row>
    <row r="13" spans="1:14" x14ac:dyDescent="0.35">
      <c r="A13" s="1581" t="s">
        <v>407</v>
      </c>
      <c r="B13" s="1581"/>
      <c r="C13" s="1581"/>
      <c r="D13" s="1581"/>
      <c r="E13" s="422" t="s">
        <v>275</v>
      </c>
      <c r="F13" s="423"/>
      <c r="G13" s="423"/>
      <c r="H13" s="423"/>
      <c r="I13" s="423"/>
      <c r="J13" s="423"/>
      <c r="K13" s="423"/>
      <c r="L13" s="423"/>
      <c r="M13" s="423"/>
      <c r="N13" s="423"/>
    </row>
    <row r="14" spans="1:14" x14ac:dyDescent="0.35">
      <c r="A14" s="11"/>
      <c r="B14" s="11"/>
      <c r="C14" s="11"/>
      <c r="D14" s="11"/>
      <c r="E14" s="11"/>
      <c r="F14" s="11"/>
      <c r="G14" s="11"/>
      <c r="H14" s="11"/>
    </row>
    <row r="15" spans="1:14" x14ac:dyDescent="0.35">
      <c r="A15" s="424" t="s">
        <v>92</v>
      </c>
      <c r="B15" s="425"/>
      <c r="C15" s="425"/>
      <c r="D15" s="425"/>
      <c r="E15" s="425"/>
      <c r="F15" s="425"/>
      <c r="G15" s="425"/>
      <c r="H15" s="425"/>
      <c r="I15" s="425"/>
      <c r="J15" s="425"/>
      <c r="K15" s="425"/>
      <c r="L15" s="425"/>
      <c r="M15" s="425"/>
      <c r="N15" s="425"/>
    </row>
    <row r="16" spans="1:14" x14ac:dyDescent="0.35">
      <c r="A16" s="3"/>
    </row>
    <row r="17" spans="1:8" x14ac:dyDescent="0.35">
      <c r="A17" s="416" t="s">
        <v>93</v>
      </c>
      <c r="B17" s="417"/>
      <c r="C17" s="417"/>
      <c r="D17" s="417"/>
      <c r="E17" s="417"/>
      <c r="F17" s="417"/>
      <c r="G17" s="417"/>
      <c r="H17" s="417"/>
    </row>
    <row r="18" spans="1:8" x14ac:dyDescent="0.35">
      <c r="A18" s="423" t="s">
        <v>94</v>
      </c>
      <c r="B18" s="3"/>
      <c r="C18" s="3"/>
      <c r="D18" s="3"/>
      <c r="E18" s="3"/>
      <c r="F18" s="3"/>
      <c r="G18" s="3"/>
      <c r="H18" s="3"/>
    </row>
    <row r="19" spans="1:8" s="4" customFormat="1" x14ac:dyDescent="0.35">
      <c r="A19" s="1573"/>
      <c r="B19" s="1573"/>
      <c r="C19" s="1573"/>
      <c r="D19" s="1573"/>
      <c r="E19" s="1573"/>
      <c r="F19" s="1573"/>
      <c r="G19" s="1573"/>
      <c r="H19" s="1573"/>
    </row>
    <row r="20" spans="1:8" s="4" customFormat="1" x14ac:dyDescent="0.35"/>
    <row r="21" spans="1:8" s="4" customFormat="1" x14ac:dyDescent="0.35">
      <c r="A21" s="1578"/>
      <c r="B21" s="1578"/>
      <c r="C21" s="1578"/>
      <c r="D21" s="1578"/>
      <c r="E21" s="1578"/>
      <c r="F21" s="1578"/>
      <c r="G21" s="1578"/>
      <c r="H21" s="1578"/>
    </row>
    <row r="22" spans="1:8" s="4" customFormat="1" x14ac:dyDescent="0.35">
      <c r="A22" s="1573"/>
      <c r="B22" s="1573"/>
      <c r="C22" s="1573"/>
      <c r="D22" s="1573"/>
      <c r="E22" s="1573"/>
      <c r="F22" s="1573"/>
      <c r="G22" s="1573"/>
      <c r="H22" s="1573"/>
    </row>
    <row r="23" spans="1:8" x14ac:dyDescent="0.35">
      <c r="A23" s="1575"/>
      <c r="B23" s="1575"/>
      <c r="C23" s="1575"/>
      <c r="D23" s="1575"/>
      <c r="E23" s="1575"/>
      <c r="F23" s="1575"/>
      <c r="G23" s="1575"/>
      <c r="H23" s="1575"/>
    </row>
    <row r="25" spans="1:8" x14ac:dyDescent="0.35">
      <c r="D25" s="3"/>
    </row>
  </sheetData>
  <mergeCells count="11">
    <mergeCell ref="A23:H23"/>
    <mergeCell ref="A2:H2"/>
    <mergeCell ref="A5:H5"/>
    <mergeCell ref="A7:H7"/>
    <mergeCell ref="A8:H8"/>
    <mergeCell ref="A21:H21"/>
    <mergeCell ref="A9:H9"/>
    <mergeCell ref="A10:H10"/>
    <mergeCell ref="A19:H19"/>
    <mergeCell ref="A22:H22"/>
    <mergeCell ref="A13:D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DK390"/>
  <sheetViews>
    <sheetView showGridLines="0" workbookViewId="0">
      <selection activeCell="AY22" sqref="AY22"/>
    </sheetView>
  </sheetViews>
  <sheetFormatPr baseColWidth="10" defaultColWidth="11.453125" defaultRowHeight="14.5" x14ac:dyDescent="0.35"/>
  <cols>
    <col min="1" max="7" width="11.453125" style="18"/>
    <col min="8" max="8" width="8" style="18" bestFit="1" customWidth="1"/>
    <col min="9" max="9" width="8" style="18" customWidth="1"/>
    <col min="10" max="13" width="6.1796875" style="18" bestFit="1" customWidth="1"/>
    <col min="14" max="14" width="6.1796875" style="18" customWidth="1"/>
    <col min="15" max="19" width="6.1796875" style="18" bestFit="1" customWidth="1"/>
    <col min="20" max="20" width="6.1796875" style="18" customWidth="1"/>
    <col min="21" max="24" width="6.1796875" style="18" bestFit="1" customWidth="1"/>
    <col min="25" max="25" width="8.453125" style="18" bestFit="1" customWidth="1"/>
    <col min="26" max="26" width="7" style="18" bestFit="1" customWidth="1"/>
    <col min="27" max="27" width="6.1796875" style="18" customWidth="1"/>
    <col min="28" max="29" width="6.1796875" style="18" bestFit="1" customWidth="1"/>
    <col min="30" max="32" width="6.1796875" style="18" customWidth="1"/>
    <col min="33" max="33" width="6.1796875" style="18" bestFit="1" customWidth="1"/>
    <col min="34" max="34" width="6.1796875" style="18" customWidth="1"/>
    <col min="35" max="36" width="6.08984375" style="18" bestFit="1" customWidth="1"/>
    <col min="37" max="37" width="4.6328125" style="18" bestFit="1" customWidth="1"/>
    <col min="38" max="40" width="4.26953125" style="18" bestFit="1" customWidth="1"/>
    <col min="41" max="41" width="5.453125" style="18" bestFit="1" customWidth="1"/>
    <col min="42" max="42" width="4.36328125" style="18" bestFit="1" customWidth="1"/>
    <col min="43" max="43" width="9.26953125" style="18" bestFit="1" customWidth="1"/>
    <col min="44" max="44" width="7.08984375" style="18" bestFit="1" customWidth="1"/>
    <col min="45" max="46" width="8.81640625" style="18" bestFit="1" customWidth="1"/>
    <col min="47" max="47" width="6.1796875" style="18" bestFit="1" customWidth="1"/>
    <col min="48" max="48" width="5.7265625" style="18" bestFit="1" customWidth="1"/>
    <col min="49" max="49" width="6.1796875" style="18" bestFit="1" customWidth="1"/>
    <col min="50" max="53" width="6.26953125" style="18" bestFit="1" customWidth="1"/>
    <col min="54" max="67" width="6.1796875" style="18" bestFit="1" customWidth="1"/>
    <col min="68" max="82" width="5.54296875" style="18" bestFit="1" customWidth="1"/>
    <col min="83" max="16384" width="11.453125" style="18"/>
  </cols>
  <sheetData>
    <row r="1" spans="1:115" s="4" customFormat="1" ht="30" x14ac:dyDescent="0.8">
      <c r="A1" s="16"/>
      <c r="B1" s="55" t="s">
        <v>300</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45">
      <c r="A3" s="4"/>
      <c r="B3" s="19" t="s">
        <v>301</v>
      </c>
      <c r="C3" s="20"/>
      <c r="D3" s="20"/>
      <c r="E3" s="20"/>
      <c r="F3" s="20"/>
      <c r="G3" s="4"/>
      <c r="H3" s="19" t="s">
        <v>302</v>
      </c>
      <c r="I3" s="4"/>
      <c r="J3" s="4"/>
      <c r="K3" s="4"/>
      <c r="L3" s="4"/>
      <c r="M3" s="4"/>
      <c r="N3" s="4"/>
      <c r="O3" s="4"/>
      <c r="P3" s="4"/>
      <c r="Q3" s="4"/>
      <c r="R3" s="4"/>
      <c r="S3" s="4"/>
      <c r="T3" s="4"/>
      <c r="U3" s="4"/>
      <c r="V3" s="19" t="s">
        <v>301</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3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3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43.142509763475985</v>
      </c>
      <c r="AJ5" s="1570">
        <v>43.16433354941335</v>
      </c>
      <c r="AK5" s="1570">
        <v>43.293782374928746</v>
      </c>
      <c r="AL5" s="1570">
        <v>43.154655739578033</v>
      </c>
      <c r="AM5" s="1570">
        <v>43.161735479658901</v>
      </c>
      <c r="AN5" s="1570">
        <v>43.216229992758464</v>
      </c>
      <c r="AO5" s="1570">
        <v>43.152837090749919</v>
      </c>
      <c r="AP5" s="1570">
        <v>43.13179272573889</v>
      </c>
      <c r="AQ5" s="1570">
        <v>43.208240928263535</v>
      </c>
      <c r="AR5" s="1570">
        <v>43.163066990408062</v>
      </c>
      <c r="AS5" s="1570">
        <v>43.147575999497164</v>
      </c>
      <c r="AT5" s="1570">
        <v>43.231623556053563</v>
      </c>
      <c r="AU5" s="1571"/>
      <c r="AV5" s="1570">
        <v>388.62611764456585</v>
      </c>
      <c r="AW5" s="1571"/>
      <c r="AX5" s="1570">
        <v>129.60062568781808</v>
      </c>
      <c r="AY5" s="1570">
        <v>259.13324689981351</v>
      </c>
      <c r="AZ5" s="1570">
        <v>388.62611764456585</v>
      </c>
      <c r="BA5" s="1570">
        <v>518.16838419052465</v>
      </c>
      <c r="BB5" s="4"/>
      <c r="BC5" s="4"/>
      <c r="BD5" s="4"/>
      <c r="BE5" s="4"/>
      <c r="BF5" s="4"/>
      <c r="BG5" s="4"/>
    </row>
    <row r="6" spans="1:115" x14ac:dyDescent="0.3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42.503550499439037</v>
      </c>
      <c r="AJ6" s="1570">
        <v>42.518480786272868</v>
      </c>
      <c r="AK6" s="1570">
        <v>42.62686360921478</v>
      </c>
      <c r="AL6" s="1570">
        <v>42.476691782383462</v>
      </c>
      <c r="AM6" s="1570">
        <v>42.483011480514186</v>
      </c>
      <c r="AN6" s="1570">
        <v>42.571171269437777</v>
      </c>
      <c r="AO6" s="1570">
        <v>42.510739156062733</v>
      </c>
      <c r="AP6" s="1570">
        <v>42.468752661606736</v>
      </c>
      <c r="AQ6" s="1570">
        <v>42.583139197772837</v>
      </c>
      <c r="AR6" s="1570">
        <v>42.515202442867555</v>
      </c>
      <c r="AS6" s="1570">
        <v>42.520179205145503</v>
      </c>
      <c r="AT6" s="1570">
        <v>42.628088050727605</v>
      </c>
      <c r="AU6" s="1571"/>
      <c r="AV6" s="1570">
        <v>382.74240044270442</v>
      </c>
      <c r="AW6" s="1571"/>
      <c r="AX6" s="1570">
        <v>127.64889489492668</v>
      </c>
      <c r="AY6" s="1570">
        <v>255.1797694272621</v>
      </c>
      <c r="AZ6" s="1570">
        <v>382.74240044270442</v>
      </c>
      <c r="BA6" s="1570">
        <v>510.40587014144512</v>
      </c>
      <c r="BB6" s="4"/>
      <c r="BC6" s="4"/>
      <c r="BD6" s="4"/>
      <c r="BE6" s="4"/>
      <c r="BF6" s="4"/>
      <c r="BG6" s="4"/>
      <c r="BH6" s="4"/>
      <c r="BI6" s="4"/>
      <c r="BJ6" s="4"/>
      <c r="BK6" s="4"/>
      <c r="BL6" s="4"/>
      <c r="BM6" s="4"/>
      <c r="BN6" s="4"/>
      <c r="BO6" s="4"/>
      <c r="BP6" s="4"/>
      <c r="BQ6" s="4"/>
      <c r="BR6" s="4"/>
      <c r="BS6" s="4"/>
      <c r="BT6" s="4"/>
      <c r="BU6" s="4"/>
    </row>
    <row r="7" spans="1:115" x14ac:dyDescent="0.3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43.99599208596738</v>
      </c>
      <c r="AJ7" s="1570">
        <v>43.979284498059371</v>
      </c>
      <c r="AK7" s="1570">
        <v>44.072163498111578</v>
      </c>
      <c r="AL7" s="1570">
        <v>44.005902723340078</v>
      </c>
      <c r="AM7" s="1570">
        <v>44.002827008293373</v>
      </c>
      <c r="AN7" s="1570">
        <v>44.12095724916108</v>
      </c>
      <c r="AO7" s="1570">
        <v>44.002751064711973</v>
      </c>
      <c r="AP7" s="1570">
        <v>44.00776334108437</v>
      </c>
      <c r="AQ7" s="1570">
        <v>44.13948748302267</v>
      </c>
      <c r="AR7" s="1570">
        <v>44.026445462108775</v>
      </c>
      <c r="AS7" s="1570">
        <v>44.046950229086775</v>
      </c>
      <c r="AT7" s="1570">
        <v>44.155587522279475</v>
      </c>
      <c r="AU7" s="1571"/>
      <c r="AV7" s="1570">
        <v>396.32712895175189</v>
      </c>
      <c r="AW7" s="1571"/>
      <c r="AX7" s="1570">
        <v>132.04744008213834</v>
      </c>
      <c r="AY7" s="1570">
        <v>264.17712706293287</v>
      </c>
      <c r="AZ7" s="1570">
        <v>396.32712895175189</v>
      </c>
      <c r="BA7" s="1570">
        <v>528.55611216522686</v>
      </c>
      <c r="BB7" s="4"/>
      <c r="BC7" s="4"/>
      <c r="BD7" s="4"/>
      <c r="BE7" s="4"/>
      <c r="BF7" s="4"/>
      <c r="BG7" s="4"/>
      <c r="BH7" s="4"/>
      <c r="BI7" s="4"/>
      <c r="BJ7" s="4"/>
      <c r="BK7" s="4"/>
      <c r="BL7" s="4"/>
      <c r="BM7" s="4"/>
      <c r="BN7" s="4"/>
      <c r="BO7" s="4"/>
      <c r="BP7" s="4"/>
      <c r="BQ7" s="4"/>
      <c r="BR7" s="4"/>
      <c r="BS7" s="4"/>
      <c r="BT7" s="4"/>
      <c r="BU7" s="4"/>
    </row>
    <row r="8" spans="1:115" x14ac:dyDescent="0.3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39.761450323621432</v>
      </c>
      <c r="AJ8" s="1570">
        <v>39.74041837982999</v>
      </c>
      <c r="AK8" s="1570">
        <v>39.86235639102533</v>
      </c>
      <c r="AL8" s="1570">
        <v>39.731100857379843</v>
      </c>
      <c r="AM8" s="1570">
        <v>39.764961274109893</v>
      </c>
      <c r="AN8" s="1570">
        <v>39.846658391245199</v>
      </c>
      <c r="AO8" s="1570">
        <v>39.730054324061172</v>
      </c>
      <c r="AP8" s="1570">
        <v>39.720736801611025</v>
      </c>
      <c r="AQ8" s="1570">
        <v>39.823229548562594</v>
      </c>
      <c r="AR8" s="1570">
        <v>39.735016917540051</v>
      </c>
      <c r="AS8" s="1570">
        <v>39.79213738125614</v>
      </c>
      <c r="AT8" s="1570">
        <v>39.844261492354043</v>
      </c>
      <c r="AU8" s="1571"/>
      <c r="AV8" s="1570">
        <v>357.98096629144652</v>
      </c>
      <c r="AW8" s="1571"/>
      <c r="AX8" s="1570">
        <v>119.36422509447675</v>
      </c>
      <c r="AY8" s="1570">
        <v>238.70694561721169</v>
      </c>
      <c r="AZ8" s="1570">
        <v>357.98096629144652</v>
      </c>
      <c r="BA8" s="1570">
        <v>477.35238208259676</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3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39.72836636709556</v>
      </c>
      <c r="AJ9" s="1570">
        <v>39.738426590610572</v>
      </c>
      <c r="AK9" s="1570">
        <v>39.883725926209898</v>
      </c>
      <c r="AL9" s="1570">
        <v>39.691805219220548</v>
      </c>
      <c r="AM9" s="1570">
        <v>39.717124573704631</v>
      </c>
      <c r="AN9" s="1570">
        <v>39.791766030723707</v>
      </c>
      <c r="AO9" s="1570">
        <v>39.722728590830442</v>
      </c>
      <c r="AP9" s="1570">
        <v>39.69730795892842</v>
      </c>
      <c r="AQ9" s="1570">
        <v>39.820967686228684</v>
      </c>
      <c r="AR9" s="1570"/>
      <c r="AS9" s="1570"/>
      <c r="AT9" s="1570"/>
      <c r="AU9" s="1571"/>
      <c r="AV9" s="1570">
        <v>357.79221894355254</v>
      </c>
      <c r="AW9" s="1571"/>
      <c r="AX9" s="1570">
        <v>119.35051888391604</v>
      </c>
      <c r="AY9" s="1570">
        <v>238.55121470756495</v>
      </c>
      <c r="AZ9" s="1570">
        <v>357.79221894355254</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3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-8.3206111086488459E-4</v>
      </c>
      <c r="AJ10" s="1562">
        <v>-5.0119986165725645E-5</v>
      </c>
      <c r="AK10" s="1562">
        <v>5.3608308989429939E-4</v>
      </c>
      <c r="AL10" s="1562">
        <v>-9.8903975251912269E-4</v>
      </c>
      <c r="AM10" s="1562">
        <v>-1.2029862188350307E-3</v>
      </c>
      <c r="AN10" s="1562">
        <v>-1.3775900599371942E-3</v>
      </c>
      <c r="AO10" s="1562">
        <v>-1.8438769730784601E-4</v>
      </c>
      <c r="AP10" s="1562">
        <v>-5.8983907573575609E-4</v>
      </c>
      <c r="AQ10" s="1562">
        <v>-5.6797561612919065E-5</v>
      </c>
      <c r="AR10" s="1562"/>
      <c r="AS10" s="1562"/>
      <c r="AT10" s="1562"/>
      <c r="AU10" s="10"/>
      <c r="AV10" s="1563">
        <v>-5.2725526122054944E-4</v>
      </c>
      <c r="AW10" s="10"/>
      <c r="AX10" s="1564">
        <v>-1.1482678792464324E-4</v>
      </c>
      <c r="AY10" s="1564">
        <v>-6.5239370913179736E-4</v>
      </c>
      <c r="AZ10" s="1564">
        <v>-5.2725526122054467E-4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3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-7.9136411282006686E-2</v>
      </c>
      <c r="AJ11" s="1562">
        <v>-7.9368929787387826E-2</v>
      </c>
      <c r="AK11" s="1562">
        <v>-7.8765500763767815E-2</v>
      </c>
      <c r="AL11" s="1562">
        <v>-8.0242802566992386E-2</v>
      </c>
      <c r="AM11" s="1562">
        <v>-7.980705288316392E-2</v>
      </c>
      <c r="AN11" s="1562">
        <v>-7.9240229020638264E-2</v>
      </c>
      <c r="AO11" s="1562">
        <v>-7.9487438860763621E-2</v>
      </c>
      <c r="AP11" s="1562">
        <v>-7.9627684122689904E-2</v>
      </c>
      <c r="AQ11" s="1562">
        <v>-7.8394148182486079E-2</v>
      </c>
      <c r="AR11" s="1562"/>
      <c r="AS11" s="1562"/>
      <c r="AT11" s="1562"/>
      <c r="AU11" s="10"/>
      <c r="AV11" s="1563">
        <v>-7.9340778452810401E-2</v>
      </c>
      <c r="AW11" s="10"/>
      <c r="AX11" s="1564">
        <v>-7.9089948443555311E-2</v>
      </c>
      <c r="AY11" s="1564">
        <v>-7.9426443493783014E-2</v>
      </c>
      <c r="AZ11" s="1564">
        <v>-7.9340778452810345E-2</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3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3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3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3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3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3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3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6" x14ac:dyDescent="0.45">
      <c r="A19" s="21"/>
      <c r="B19" s="21"/>
      <c r="C19" s="21"/>
      <c r="D19" s="21"/>
      <c r="E19" s="21"/>
      <c r="F19" s="21"/>
      <c r="G19" s="4"/>
      <c r="H19" s="19" t="s">
        <v>303</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3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35">
      <c r="A21" s="21"/>
      <c r="B21" s="21"/>
      <c r="C21" s="21"/>
      <c r="D21" s="21"/>
      <c r="E21" s="21"/>
      <c r="F21" s="21"/>
      <c r="G21" s="4"/>
      <c r="H21" s="4"/>
      <c r="I21" s="4"/>
      <c r="J21" s="4"/>
      <c r="K21" s="4"/>
      <c r="L21" s="4"/>
      <c r="M21" s="4"/>
      <c r="N21" s="4"/>
      <c r="O21" s="4"/>
      <c r="P21" s="4"/>
      <c r="Q21" s="4"/>
      <c r="R21" s="4"/>
      <c r="S21" s="4"/>
      <c r="T21" s="4"/>
      <c r="U21" s="4"/>
      <c r="V21" s="37" t="s">
        <v>258</v>
      </c>
      <c r="W21" s="28">
        <v>116.4208558189269</v>
      </c>
      <c r="X21" s="28">
        <v>116.4208558189269</v>
      </c>
      <c r="Y21" s="28">
        <v>0</v>
      </c>
      <c r="Z21" s="38">
        <v>0</v>
      </c>
      <c r="AA21" s="30">
        <v>0.32538677381716391</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35">
      <c r="A22" s="21"/>
      <c r="B22" s="21"/>
      <c r="C22" s="21"/>
      <c r="D22" s="21"/>
      <c r="E22" s="21"/>
      <c r="F22" s="21"/>
      <c r="G22" s="4"/>
      <c r="H22" s="4"/>
      <c r="I22" s="4"/>
      <c r="J22" s="4"/>
      <c r="K22" s="4"/>
      <c r="L22" s="4"/>
      <c r="M22" s="4"/>
      <c r="N22" s="4"/>
      <c r="O22" s="4"/>
      <c r="P22" s="4"/>
      <c r="Q22" s="4"/>
      <c r="R22" s="4"/>
      <c r="S22" s="4"/>
      <c r="T22" s="4"/>
      <c r="U22" s="4"/>
      <c r="V22" s="37" t="s">
        <v>260</v>
      </c>
      <c r="W22" s="28">
        <v>222.07191297885666</v>
      </c>
      <c r="X22" s="28">
        <v>221.88316563096265</v>
      </c>
      <c r="Y22" s="28">
        <v>-0.18874734789400804</v>
      </c>
      <c r="Z22" s="38">
        <v>-8.499379564131937E-4</v>
      </c>
      <c r="AA22" s="30">
        <v>0.62014530748073171</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3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t="e">
        <v>#DIV/0!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35">
      <c r="A24" s="21"/>
      <c r="B24" s="21"/>
      <c r="C24" s="21"/>
      <c r="D24" s="21"/>
      <c r="E24" s="21"/>
      <c r="F24" s="21"/>
      <c r="G24" s="4"/>
      <c r="H24" s="4"/>
      <c r="I24" s="4"/>
      <c r="J24" s="4"/>
      <c r="K24" s="4"/>
      <c r="L24" s="4"/>
      <c r="M24" s="4"/>
      <c r="N24" s="4"/>
      <c r="O24" s="4"/>
      <c r="P24" s="4"/>
      <c r="Q24" s="4"/>
      <c r="R24" s="4"/>
      <c r="S24" s="4"/>
      <c r="T24" s="4"/>
      <c r="U24" s="4"/>
      <c r="V24" s="37" t="s">
        <v>261</v>
      </c>
      <c r="W24" s="28">
        <v>19.488197493662945</v>
      </c>
      <c r="X24" s="28">
        <v>19.488197493662945</v>
      </c>
      <c r="Y24" s="28">
        <v>0</v>
      </c>
      <c r="Z24" s="38">
        <v>0</v>
      </c>
      <c r="AA24" s="30">
        <v>5.4467918702104372E-2</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35">
      <c r="A25" s="21"/>
      <c r="B25" s="21"/>
      <c r="C25" s="21"/>
      <c r="D25" s="1"/>
      <c r="E25" s="21"/>
      <c r="F25" s="21"/>
      <c r="G25" s="4"/>
      <c r="H25" s="4"/>
      <c r="I25" s="4"/>
      <c r="J25" s="4"/>
      <c r="K25" s="4"/>
      <c r="L25" s="4"/>
      <c r="M25" s="4"/>
      <c r="N25" s="4"/>
      <c r="O25" s="4"/>
      <c r="P25" s="4"/>
      <c r="Q25" s="4"/>
      <c r="R25" s="4"/>
      <c r="S25" s="4"/>
      <c r="T25" s="4"/>
      <c r="U25" s="4"/>
      <c r="V25" s="37" t="s">
        <v>25</v>
      </c>
      <c r="W25" s="28">
        <v>0</v>
      </c>
      <c r="X25" s="28">
        <v>0</v>
      </c>
      <c r="Y25" s="28">
        <v>0</v>
      </c>
      <c r="Z25" s="38" t="e">
        <v>#DIV/0!</v>
      </c>
      <c r="AA25" s="30">
        <v>0</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35">
      <c r="A26" s="21"/>
      <c r="B26" s="21"/>
      <c r="C26" s="21"/>
      <c r="D26" s="21"/>
      <c r="E26" s="21"/>
      <c r="F26" s="21"/>
      <c r="G26" s="4"/>
      <c r="H26" s="4"/>
      <c r="I26" s="4"/>
      <c r="J26" s="4"/>
      <c r="K26" s="4"/>
      <c r="L26" s="4"/>
      <c r="M26" s="4"/>
      <c r="N26" s="4"/>
      <c r="O26" s="4"/>
      <c r="P26" s="4"/>
      <c r="Q26" s="4"/>
      <c r="R26" s="4"/>
      <c r="S26" s="4"/>
      <c r="T26" s="4"/>
      <c r="U26" s="4"/>
      <c r="V26" s="37" t="s">
        <v>153</v>
      </c>
      <c r="W26" s="28">
        <v>0</v>
      </c>
      <c r="X26" s="28">
        <v>0</v>
      </c>
      <c r="Y26" s="28">
        <v>0</v>
      </c>
      <c r="Z26" s="38" t="e">
        <v>#DIV/0!</v>
      </c>
      <c r="AA26" s="30">
        <v>0</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35">
      <c r="A27" s="21"/>
      <c r="B27" s="21"/>
      <c r="C27" s="21"/>
      <c r="D27" s="21"/>
      <c r="E27" s="21"/>
      <c r="F27" s="21"/>
      <c r="G27" s="4"/>
      <c r="H27" s="4"/>
      <c r="I27" s="4"/>
      <c r="J27" s="4"/>
      <c r="K27" s="4"/>
      <c r="L27" s="4"/>
      <c r="M27" s="4"/>
      <c r="N27" s="4"/>
      <c r="O27" s="4"/>
      <c r="P27" s="4"/>
      <c r="Q27" s="4"/>
      <c r="R27" s="4"/>
      <c r="S27" s="4"/>
      <c r="T27" s="4"/>
      <c r="U27" s="4"/>
      <c r="V27" s="39" t="s">
        <v>257</v>
      </c>
      <c r="W27" s="40">
        <v>357.98096629144652</v>
      </c>
      <c r="X27" s="40">
        <v>357.79221894355248</v>
      </c>
      <c r="Y27" s="40">
        <v>-0.18874734789400804</v>
      </c>
      <c r="Z27" s="216">
        <v>-5.2725526122066046E-4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3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3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3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3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3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3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3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3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3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3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3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3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 x14ac:dyDescent="0.6">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3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45">
      <c r="B42" s="19" t="s">
        <v>304</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35">
      <c r="A43" s="4"/>
      <c r="B43" s="4"/>
      <c r="C43" s="4"/>
      <c r="D43" s="4"/>
      <c r="E43" s="4"/>
      <c r="F43" s="4"/>
      <c r="G43" s="4"/>
      <c r="H43" s="4"/>
      <c r="I43" s="4"/>
      <c r="J43" s="4"/>
      <c r="K43" s="4"/>
      <c r="L43" s="4"/>
      <c r="M43" s="4"/>
      <c r="N43" s="4"/>
      <c r="O43" s="4"/>
      <c r="P43" s="4"/>
      <c r="Q43" s="4"/>
      <c r="R43" s="37" t="s">
        <v>147</v>
      </c>
      <c r="S43" s="27">
        <v>2023</v>
      </c>
      <c r="T43" s="28">
        <v>12.935650646547431</v>
      </c>
      <c r="U43" s="28">
        <v>12.935650646547431</v>
      </c>
      <c r="V43" s="28">
        <v>12.935650646547431</v>
      </c>
      <c r="W43" s="28">
        <v>12.935650646547431</v>
      </c>
      <c r="X43" s="28">
        <v>12.935650646547431</v>
      </c>
      <c r="Y43" s="28">
        <v>12.935650646547431</v>
      </c>
      <c r="Z43" s="28">
        <v>12.935650646547431</v>
      </c>
      <c r="AA43" s="28">
        <v>12.935650646547431</v>
      </c>
      <c r="AB43" s="28">
        <v>12.935650646547431</v>
      </c>
      <c r="AC43" s="28">
        <v>12.935650646547431</v>
      </c>
      <c r="AD43" s="28">
        <v>12.935650646547431</v>
      </c>
      <c r="AE43" s="28">
        <v>12.935650646547431</v>
      </c>
      <c r="AF43" s="4"/>
      <c r="AG43" s="4"/>
      <c r="AH43" s="28">
        <v>116.4208558189269</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35">
      <c r="A44" s="4"/>
      <c r="B44" s="4"/>
      <c r="C44" s="4"/>
      <c r="D44" s="4"/>
      <c r="E44" s="4"/>
      <c r="F44" s="4"/>
      <c r="G44" s="4"/>
      <c r="H44" s="4"/>
      <c r="I44" s="4"/>
      <c r="J44" s="4"/>
      <c r="K44" s="4"/>
      <c r="L44" s="4"/>
      <c r="M44" s="4"/>
      <c r="N44" s="4"/>
      <c r="O44" s="4"/>
      <c r="P44" s="4"/>
      <c r="Q44" s="4"/>
      <c r="R44" s="37"/>
      <c r="S44" s="27">
        <v>2024</v>
      </c>
      <c r="T44" s="28">
        <v>12.935650646547431</v>
      </c>
      <c r="U44" s="28">
        <v>12.935650646547431</v>
      </c>
      <c r="V44" s="28">
        <v>12.935650646547431</v>
      </c>
      <c r="W44" s="28">
        <v>12.935650646547431</v>
      </c>
      <c r="X44" s="28">
        <v>12.935650646547431</v>
      </c>
      <c r="Y44" s="28">
        <v>12.935650646547431</v>
      </c>
      <c r="Z44" s="28">
        <v>12.935650646547431</v>
      </c>
      <c r="AA44" s="28">
        <v>12.935650646547431</v>
      </c>
      <c r="AB44" s="28">
        <v>12.935650646547431</v>
      </c>
      <c r="AC44" s="28"/>
      <c r="AD44" s="28"/>
      <c r="AE44" s="28"/>
      <c r="AF44" s="4"/>
      <c r="AG44" s="4"/>
      <c r="AH44" s="28">
        <v>116.4208558189269</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3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35">
      <c r="A46" s="4"/>
      <c r="B46" s="4"/>
      <c r="C46" s="4"/>
      <c r="D46" s="4"/>
      <c r="E46" s="4"/>
      <c r="F46" s="4"/>
      <c r="G46" s="4"/>
      <c r="H46" s="4"/>
      <c r="I46" s="4"/>
      <c r="J46" s="4"/>
      <c r="K46" s="4"/>
      <c r="L46" s="4"/>
      <c r="M46" s="4"/>
      <c r="N46" s="4"/>
      <c r="O46" s="4"/>
      <c r="P46" s="4"/>
      <c r="Q46" s="4"/>
      <c r="R46" s="37" t="s">
        <v>149</v>
      </c>
      <c r="S46" s="27">
        <v>2023</v>
      </c>
      <c r="T46" s="28">
        <v>24.66044440000034</v>
      </c>
      <c r="U46" s="28">
        <v>24.639412456208898</v>
      </c>
      <c r="V46" s="28">
        <v>24.761350467404242</v>
      </c>
      <c r="W46" s="28">
        <v>24.630094933758752</v>
      </c>
      <c r="X46" s="28">
        <v>24.663955350488802</v>
      </c>
      <c r="Y46" s="28">
        <v>24.745652467624108</v>
      </c>
      <c r="Z46" s="28">
        <v>24.62904840044008</v>
      </c>
      <c r="AA46" s="28">
        <v>24.619730877989937</v>
      </c>
      <c r="AB46" s="28">
        <v>24.722223624941503</v>
      </c>
      <c r="AC46" s="28">
        <v>24.63401099391896</v>
      </c>
      <c r="AD46" s="28">
        <v>24.691131457635048</v>
      </c>
      <c r="AE46" s="28">
        <v>24.743255568732952</v>
      </c>
      <c r="AF46" s="4"/>
      <c r="AG46" s="4"/>
      <c r="AH46" s="28">
        <v>222.07191297885666</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35">
      <c r="A47" s="4"/>
      <c r="B47" s="4"/>
      <c r="C47" s="4"/>
      <c r="D47" s="4"/>
      <c r="E47" s="4"/>
      <c r="F47" s="4"/>
      <c r="G47" s="4"/>
      <c r="H47" s="4"/>
      <c r="I47" s="4"/>
      <c r="J47" s="4"/>
      <c r="K47" s="4"/>
      <c r="L47" s="4"/>
      <c r="M47" s="4"/>
      <c r="N47" s="4"/>
      <c r="O47" s="4"/>
      <c r="P47" s="4"/>
      <c r="Q47" s="4"/>
      <c r="R47" s="37"/>
      <c r="S47" s="27">
        <v>2024</v>
      </c>
      <c r="T47" s="28">
        <v>24.627360443474473</v>
      </c>
      <c r="U47" s="28">
        <v>24.637420666989481</v>
      </c>
      <c r="V47" s="28">
        <v>24.782720002588807</v>
      </c>
      <c r="W47" s="28">
        <v>24.590799295599457</v>
      </c>
      <c r="X47" s="28">
        <v>24.616118650083539</v>
      </c>
      <c r="Y47" s="28">
        <v>24.690760107102619</v>
      </c>
      <c r="Z47" s="28">
        <v>24.621722667209351</v>
      </c>
      <c r="AA47" s="28">
        <v>24.596302035307332</v>
      </c>
      <c r="AB47" s="28">
        <v>24.719961762607593</v>
      </c>
      <c r="AC47" s="28"/>
      <c r="AD47" s="28"/>
      <c r="AE47" s="28"/>
      <c r="AF47" s="4"/>
      <c r="AG47" s="4"/>
      <c r="AH47" s="28">
        <v>221.88316563096265</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35">
      <c r="A48" s="4"/>
      <c r="B48" s="4"/>
      <c r="C48" s="4"/>
      <c r="D48" s="4"/>
      <c r="E48" s="4"/>
      <c r="F48" s="4"/>
      <c r="G48" s="4"/>
      <c r="H48" s="4"/>
      <c r="I48" s="4"/>
      <c r="J48" s="4"/>
      <c r="K48" s="4"/>
      <c r="L48" s="4"/>
      <c r="M48" s="4"/>
      <c r="N48" s="4"/>
      <c r="O48" s="4"/>
      <c r="P48" s="4"/>
      <c r="Q48" s="4"/>
      <c r="R48" s="4"/>
      <c r="S48" s="29" t="s">
        <v>266</v>
      </c>
      <c r="T48" s="30">
        <v>-1.3415798997469552E-3</v>
      </c>
      <c r="U48" s="30">
        <v>-8.0837529018079978E-5</v>
      </c>
      <c r="V48" s="30">
        <v>8.630197780486918E-4</v>
      </c>
      <c r="W48" s="30">
        <v>-1.5954318594783602E-3</v>
      </c>
      <c r="X48" s="30">
        <v>-1.9395388827735142E-3</v>
      </c>
      <c r="Y48" s="30">
        <v>-2.2182628077116601E-3</v>
      </c>
      <c r="Z48" s="30">
        <v>-2.974428045948528E-4</v>
      </c>
      <c r="AA48" s="30">
        <v>-9.5162870783250056E-4</v>
      </c>
      <c r="AB48" s="30">
        <v>-9.1491055506349309E-5</v>
      </c>
      <c r="AC48" s="30"/>
      <c r="AD48" s="30"/>
      <c r="AE48" s="30"/>
      <c r="AF48" s="4"/>
      <c r="AG48" s="4"/>
      <c r="AH48" s="30">
        <v>-8.4993795641314881E-4</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3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3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3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35">
      <c r="A52" s="4"/>
      <c r="B52" s="4"/>
      <c r="C52" s="4"/>
      <c r="D52" s="4"/>
      <c r="E52" s="4"/>
      <c r="F52" s="4"/>
      <c r="G52" s="4"/>
      <c r="H52" s="4"/>
      <c r="I52" s="4"/>
      <c r="J52" s="4"/>
      <c r="K52" s="4"/>
      <c r="L52" s="4"/>
      <c r="M52" s="4"/>
      <c r="N52" s="4"/>
      <c r="O52" s="4"/>
      <c r="P52" s="4"/>
      <c r="Q52" s="4"/>
      <c r="R52" s="37" t="s">
        <v>203</v>
      </c>
      <c r="S52" s="27">
        <v>2023</v>
      </c>
      <c r="T52" s="28">
        <v>2.1653552770736604</v>
      </c>
      <c r="U52" s="28">
        <v>2.1653552770736604</v>
      </c>
      <c r="V52" s="28">
        <v>2.1653552770736604</v>
      </c>
      <c r="W52" s="28">
        <v>2.1653552770736604</v>
      </c>
      <c r="X52" s="28">
        <v>2.1653552770736604</v>
      </c>
      <c r="Y52" s="28">
        <v>2.1653552770736604</v>
      </c>
      <c r="Z52" s="28">
        <v>2.1653552770736604</v>
      </c>
      <c r="AA52" s="28">
        <v>2.1653552770736604</v>
      </c>
      <c r="AB52" s="28">
        <v>2.1653552770736604</v>
      </c>
      <c r="AC52" s="28">
        <v>2.1653552770736604</v>
      </c>
      <c r="AD52" s="28">
        <v>2.1653552770736604</v>
      </c>
      <c r="AE52" s="28">
        <v>2.1653552770736604</v>
      </c>
      <c r="AF52" s="4"/>
      <c r="AG52" s="4"/>
      <c r="AH52" s="28">
        <v>19.488197493662945</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35">
      <c r="A53" s="4"/>
      <c r="B53" s="4"/>
      <c r="C53" s="4"/>
      <c r="D53" s="4"/>
      <c r="E53" s="4"/>
      <c r="F53" s="4"/>
      <c r="G53" s="4"/>
      <c r="H53" s="4"/>
      <c r="I53" s="4"/>
      <c r="J53" s="4"/>
      <c r="K53" s="4"/>
      <c r="L53" s="4"/>
      <c r="M53" s="4"/>
      <c r="N53" s="4"/>
      <c r="O53" s="4"/>
      <c r="P53" s="4"/>
      <c r="Q53" s="4"/>
      <c r="R53" s="37"/>
      <c r="S53" s="27">
        <v>2024</v>
      </c>
      <c r="T53" s="28">
        <v>2.1653552770736604</v>
      </c>
      <c r="U53" s="28">
        <v>2.1653552770736604</v>
      </c>
      <c r="V53" s="28">
        <v>2.1653552770736604</v>
      </c>
      <c r="W53" s="28">
        <v>2.1653552770736604</v>
      </c>
      <c r="X53" s="28">
        <v>2.1653552770736604</v>
      </c>
      <c r="Y53" s="28">
        <v>2.1653552770736604</v>
      </c>
      <c r="Z53" s="28">
        <v>2.1653552770736604</v>
      </c>
      <c r="AA53" s="28">
        <v>2.1653552770736604</v>
      </c>
      <c r="AB53" s="28">
        <v>2.1653552770736604</v>
      </c>
      <c r="AC53" s="28"/>
      <c r="AD53" s="28"/>
      <c r="AE53" s="28"/>
      <c r="AF53" s="4"/>
      <c r="AG53" s="4"/>
      <c r="AH53" s="28">
        <v>19.488197493662945</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35">
      <c r="A54" s="4"/>
      <c r="B54" s="4"/>
      <c r="C54" s="4"/>
      <c r="D54" s="4"/>
      <c r="E54" s="4"/>
      <c r="F54" s="4"/>
      <c r="G54" s="4"/>
      <c r="H54" s="4"/>
      <c r="I54" s="4"/>
      <c r="J54" s="4"/>
      <c r="K54" s="4"/>
      <c r="L54" s="4"/>
      <c r="M54" s="4"/>
      <c r="N54" s="4"/>
      <c r="O54" s="4"/>
      <c r="P54" s="4"/>
      <c r="Q54" s="4"/>
      <c r="R54" s="4"/>
      <c r="S54" s="29" t="s">
        <v>266</v>
      </c>
      <c r="T54" s="30">
        <v>0</v>
      </c>
      <c r="U54" s="30">
        <v>0</v>
      </c>
      <c r="V54" s="30">
        <v>0</v>
      </c>
      <c r="W54" s="30">
        <v>0</v>
      </c>
      <c r="X54" s="30">
        <v>0</v>
      </c>
      <c r="Y54" s="30">
        <v>0</v>
      </c>
      <c r="Z54" s="30">
        <v>0</v>
      </c>
      <c r="AA54" s="30">
        <v>0</v>
      </c>
      <c r="AB54" s="30">
        <v>0</v>
      </c>
      <c r="AC54" s="30"/>
      <c r="AD54" s="30"/>
      <c r="AE54" s="30"/>
      <c r="AF54" s="4"/>
      <c r="AG54" s="4"/>
      <c r="AH54" s="30">
        <v>0</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35">
      <c r="A55" s="4"/>
      <c r="B55" s="4"/>
      <c r="C55" s="4"/>
      <c r="D55" s="4"/>
      <c r="E55" s="4"/>
      <c r="F55" s="4"/>
      <c r="G55" s="4"/>
      <c r="H55" s="4"/>
      <c r="I55" s="4"/>
      <c r="J55" s="4"/>
      <c r="K55" s="4"/>
      <c r="L55" s="4"/>
      <c r="M55" s="4"/>
      <c r="N55" s="4"/>
      <c r="O55" s="4"/>
      <c r="P55" s="4"/>
      <c r="Q55" s="4"/>
      <c r="R55" s="37" t="s">
        <v>25</v>
      </c>
      <c r="S55" s="27">
        <v>2023</v>
      </c>
      <c r="T55" s="28">
        <v>0</v>
      </c>
      <c r="U55" s="28">
        <v>0</v>
      </c>
      <c r="V55" s="28">
        <v>0</v>
      </c>
      <c r="W55" s="28">
        <v>0</v>
      </c>
      <c r="X55" s="28">
        <v>0</v>
      </c>
      <c r="Y55" s="28">
        <v>0</v>
      </c>
      <c r="Z55" s="28">
        <v>0</v>
      </c>
      <c r="AA55" s="28">
        <v>0</v>
      </c>
      <c r="AB55" s="28">
        <v>0</v>
      </c>
      <c r="AC55" s="28">
        <v>0</v>
      </c>
      <c r="AD55" s="28">
        <v>0</v>
      </c>
      <c r="AE55" s="28">
        <v>0</v>
      </c>
      <c r="AF55" s="4"/>
      <c r="AG55" s="4"/>
      <c r="AH55" s="28">
        <v>0</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35">
      <c r="A56" s="4"/>
      <c r="B56" s="4"/>
      <c r="C56" s="4"/>
      <c r="D56" s="4"/>
      <c r="E56" s="4"/>
      <c r="F56" s="4"/>
      <c r="G56" s="4"/>
      <c r="H56" s="4"/>
      <c r="I56" s="4"/>
      <c r="J56" s="4"/>
      <c r="K56" s="4"/>
      <c r="L56" s="4"/>
      <c r="M56" s="4"/>
      <c r="N56" s="4"/>
      <c r="O56" s="4"/>
      <c r="P56" s="4"/>
      <c r="Q56" s="4"/>
      <c r="R56" s="4"/>
      <c r="S56" s="27">
        <v>2024</v>
      </c>
      <c r="T56" s="28">
        <v>0</v>
      </c>
      <c r="U56" s="28">
        <v>0</v>
      </c>
      <c r="V56" s="28">
        <v>0</v>
      </c>
      <c r="W56" s="28">
        <v>0</v>
      </c>
      <c r="X56" s="28">
        <v>0</v>
      </c>
      <c r="Y56" s="28">
        <v>0</v>
      </c>
      <c r="Z56" s="28">
        <v>0</v>
      </c>
      <c r="AA56" s="28">
        <v>0</v>
      </c>
      <c r="AB56" s="28">
        <v>0</v>
      </c>
      <c r="AC56" s="28"/>
      <c r="AD56" s="28"/>
      <c r="AE56" s="28"/>
      <c r="AF56" s="4"/>
      <c r="AG56" s="4"/>
      <c r="AH56" s="28">
        <v>0</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35">
      <c r="A57" s="4"/>
      <c r="B57" s="4"/>
      <c r="C57" s="4"/>
      <c r="D57" s="4"/>
      <c r="E57" s="4"/>
      <c r="F57" s="4"/>
      <c r="G57" s="4"/>
      <c r="H57" s="4"/>
      <c r="I57" s="4"/>
      <c r="J57" s="4"/>
      <c r="K57" s="4"/>
      <c r="L57" s="4"/>
      <c r="M57" s="4"/>
      <c r="N57" s="4"/>
      <c r="O57" s="4"/>
      <c r="P57" s="4"/>
      <c r="Q57" s="4"/>
      <c r="R57" s="4"/>
      <c r="S57" s="29" t="s">
        <v>266</v>
      </c>
      <c r="T57" s="30">
        <v>0</v>
      </c>
      <c r="U57" s="30">
        <v>0</v>
      </c>
      <c r="V57" s="30">
        <v>0</v>
      </c>
      <c r="W57" s="30">
        <v>0</v>
      </c>
      <c r="X57" s="30">
        <v>0</v>
      </c>
      <c r="Y57" s="30">
        <v>0</v>
      </c>
      <c r="Z57" s="30">
        <v>0</v>
      </c>
      <c r="AA57" s="30">
        <v>0</v>
      </c>
      <c r="AB57" s="30">
        <v>0</v>
      </c>
      <c r="AC57" s="30"/>
      <c r="AD57" s="30"/>
      <c r="AE57" s="30"/>
      <c r="AF57" s="4"/>
      <c r="AG57" s="4"/>
      <c r="AH57" s="30">
        <v>0</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35">
      <c r="A58" s="4"/>
      <c r="B58" s="4"/>
      <c r="C58" s="4"/>
      <c r="D58" s="4"/>
      <c r="E58" s="4"/>
      <c r="F58" s="4"/>
      <c r="G58" s="4"/>
      <c r="H58" s="4"/>
      <c r="I58" s="4"/>
      <c r="J58" s="4"/>
      <c r="K58" s="4"/>
      <c r="L58" s="4"/>
      <c r="M58" s="4"/>
      <c r="N58" s="4"/>
      <c r="O58" s="4"/>
      <c r="P58" s="4"/>
      <c r="Q58" s="4"/>
      <c r="R58" s="37" t="s">
        <v>153</v>
      </c>
      <c r="S58" s="27">
        <v>2023</v>
      </c>
      <c r="T58" s="28">
        <v>0</v>
      </c>
      <c r="U58" s="28">
        <v>0</v>
      </c>
      <c r="V58" s="28">
        <v>0</v>
      </c>
      <c r="W58" s="28">
        <v>0</v>
      </c>
      <c r="X58" s="28">
        <v>0</v>
      </c>
      <c r="Y58" s="28">
        <v>0</v>
      </c>
      <c r="Z58" s="28">
        <v>0</v>
      </c>
      <c r="AA58" s="28">
        <v>0</v>
      </c>
      <c r="AB58" s="28">
        <v>0</v>
      </c>
      <c r="AC58" s="28">
        <v>0</v>
      </c>
      <c r="AD58" s="28">
        <v>0</v>
      </c>
      <c r="AE58" s="28">
        <v>0</v>
      </c>
      <c r="AF58" s="4"/>
      <c r="AG58" s="4"/>
      <c r="AH58" s="28">
        <v>0</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35">
      <c r="A59" s="4"/>
      <c r="B59" s="4"/>
      <c r="C59" s="4"/>
      <c r="D59" s="4"/>
      <c r="E59" s="4"/>
      <c r="F59" s="4"/>
      <c r="G59" s="4"/>
      <c r="H59" s="4"/>
      <c r="I59" s="4"/>
      <c r="J59" s="4"/>
      <c r="K59" s="4"/>
      <c r="L59" s="4"/>
      <c r="M59" s="4"/>
      <c r="N59" s="4"/>
      <c r="O59" s="4"/>
      <c r="P59" s="4"/>
      <c r="Q59" s="4"/>
      <c r="R59" s="4"/>
      <c r="S59" s="27">
        <v>2024</v>
      </c>
      <c r="T59" s="28">
        <v>0</v>
      </c>
      <c r="U59" s="28">
        <v>0</v>
      </c>
      <c r="V59" s="28">
        <v>0</v>
      </c>
      <c r="W59" s="28">
        <v>0</v>
      </c>
      <c r="X59" s="28">
        <v>0</v>
      </c>
      <c r="Y59" s="28">
        <v>0</v>
      </c>
      <c r="Z59" s="28">
        <v>0</v>
      </c>
      <c r="AA59" s="28">
        <v>0</v>
      </c>
      <c r="AB59" s="28">
        <v>0</v>
      </c>
      <c r="AC59" s="28"/>
      <c r="AD59" s="28"/>
      <c r="AE59" s="28"/>
      <c r="AF59" s="4"/>
      <c r="AG59" s="4"/>
      <c r="AH59" s="28">
        <v>0</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35">
      <c r="A60" s="4"/>
      <c r="B60" s="4"/>
      <c r="C60" s="4"/>
      <c r="D60" s="4"/>
      <c r="E60" s="4"/>
      <c r="F60" s="4"/>
      <c r="G60" s="4"/>
      <c r="H60" s="4"/>
      <c r="I60" s="4"/>
      <c r="J60" s="4"/>
      <c r="K60" s="4"/>
      <c r="L60" s="4"/>
      <c r="M60" s="4"/>
      <c r="N60" s="4"/>
      <c r="O60" s="4"/>
      <c r="P60" s="4"/>
      <c r="Q60" s="4"/>
      <c r="R60" s="4"/>
      <c r="S60" s="29" t="s">
        <v>266</v>
      </c>
      <c r="T60" s="30">
        <v>0</v>
      </c>
      <c r="U60" s="30">
        <v>0</v>
      </c>
      <c r="V60" s="30">
        <v>0</v>
      </c>
      <c r="W60" s="30">
        <v>0</v>
      </c>
      <c r="X60" s="30">
        <v>0</v>
      </c>
      <c r="Y60" s="30">
        <v>0</v>
      </c>
      <c r="Z60" s="30">
        <v>0</v>
      </c>
      <c r="AA60" s="30">
        <v>0</v>
      </c>
      <c r="AB60" s="30">
        <v>0</v>
      </c>
      <c r="AC60" s="30"/>
      <c r="AD60" s="30"/>
      <c r="AE60" s="30"/>
      <c r="AF60" s="4"/>
      <c r="AG60" s="4"/>
      <c r="AH60" s="30">
        <v>0</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35">
      <c r="A61" s="4"/>
      <c r="B61" s="4"/>
      <c r="C61" s="4"/>
      <c r="D61" s="4"/>
      <c r="E61" s="4"/>
      <c r="F61" s="4"/>
      <c r="G61" s="4"/>
      <c r="H61" s="4"/>
      <c r="I61" s="4"/>
      <c r="J61" s="4"/>
      <c r="K61" s="4"/>
      <c r="L61" s="4"/>
      <c r="M61" s="4"/>
      <c r="N61" s="4"/>
      <c r="O61" s="4"/>
      <c r="P61" s="4"/>
      <c r="Q61" s="4"/>
      <c r="R61" s="37" t="s">
        <v>204</v>
      </c>
      <c r="S61" s="27">
        <v>2023</v>
      </c>
      <c r="T61" s="28">
        <v>0</v>
      </c>
      <c r="U61" s="28">
        <v>0</v>
      </c>
      <c r="V61" s="28">
        <v>0</v>
      </c>
      <c r="W61" s="28">
        <v>0</v>
      </c>
      <c r="X61" s="28">
        <v>0</v>
      </c>
      <c r="Y61" s="28">
        <v>0</v>
      </c>
      <c r="Z61" s="28">
        <v>0</v>
      </c>
      <c r="AA61" s="28">
        <v>0</v>
      </c>
      <c r="AB61" s="28">
        <v>0</v>
      </c>
      <c r="AC61" s="28">
        <v>0</v>
      </c>
      <c r="AD61" s="28">
        <v>0</v>
      </c>
      <c r="AE61" s="28">
        <v>0</v>
      </c>
      <c r="AF61" s="4"/>
      <c r="AG61" s="4"/>
      <c r="AH61" s="28">
        <v>0</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35">
      <c r="A62" s="4"/>
      <c r="B62" s="4"/>
      <c r="C62" s="4"/>
      <c r="D62" s="4"/>
      <c r="E62" s="4"/>
      <c r="F62" s="4"/>
      <c r="G62" s="4"/>
      <c r="H62" s="4"/>
      <c r="I62" s="4"/>
      <c r="J62" s="4"/>
      <c r="K62" s="4"/>
      <c r="L62" s="4"/>
      <c r="M62" s="4"/>
      <c r="N62" s="4"/>
      <c r="O62" s="4"/>
      <c r="P62" s="4"/>
      <c r="Q62" s="4"/>
      <c r="R62" s="4"/>
      <c r="S62" s="27">
        <v>2024</v>
      </c>
      <c r="T62" s="28">
        <v>0</v>
      </c>
      <c r="U62" s="28">
        <v>0</v>
      </c>
      <c r="V62" s="28">
        <v>0</v>
      </c>
      <c r="W62" s="28">
        <v>0</v>
      </c>
      <c r="X62" s="28">
        <v>0</v>
      </c>
      <c r="Y62" s="28">
        <v>0</v>
      </c>
      <c r="Z62" s="28">
        <v>0</v>
      </c>
      <c r="AA62" s="28">
        <v>0</v>
      </c>
      <c r="AB62" s="28">
        <v>0</v>
      </c>
      <c r="AC62" s="28"/>
      <c r="AD62" s="28"/>
      <c r="AE62" s="28"/>
      <c r="AF62" s="4"/>
      <c r="AG62" s="4"/>
      <c r="AH62" s="28">
        <v>0</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35">
      <c r="A63" s="4"/>
      <c r="B63" s="4"/>
      <c r="C63" s="4"/>
      <c r="D63" s="4"/>
      <c r="E63" s="4"/>
      <c r="F63" s="4"/>
      <c r="G63" s="4"/>
      <c r="H63" s="4"/>
      <c r="I63" s="4"/>
      <c r="J63" s="4"/>
      <c r="K63" s="4"/>
      <c r="L63" s="4"/>
      <c r="M63" s="4"/>
      <c r="N63" s="4"/>
      <c r="O63" s="4"/>
      <c r="P63" s="4"/>
      <c r="Q63" s="4"/>
      <c r="R63" s="4"/>
      <c r="S63" s="29" t="s">
        <v>266</v>
      </c>
      <c r="T63" s="30">
        <v>0</v>
      </c>
      <c r="U63" s="30">
        <v>0</v>
      </c>
      <c r="V63" s="30">
        <v>0</v>
      </c>
      <c r="W63" s="30">
        <v>0</v>
      </c>
      <c r="X63" s="30">
        <v>0</v>
      </c>
      <c r="Y63" s="30">
        <v>0</v>
      </c>
      <c r="Z63" s="30">
        <v>0</v>
      </c>
      <c r="AA63" s="30">
        <v>0</v>
      </c>
      <c r="AB63" s="30">
        <v>0</v>
      </c>
      <c r="AC63" s="30"/>
      <c r="AD63" s="30"/>
      <c r="AE63" s="30"/>
      <c r="AF63" s="4"/>
      <c r="AG63" s="4"/>
      <c r="AH63" s="30">
        <v>0</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ht="16" x14ac:dyDescent="0.45">
      <c r="A66" s="4"/>
      <c r="B66" s="19" t="s">
        <v>305</v>
      </c>
      <c r="C66" s="47"/>
      <c r="D66" s="47"/>
      <c r="E66" s="47"/>
      <c r="F66" s="47"/>
      <c r="G66" s="47"/>
      <c r="H66" s="4"/>
      <c r="I66" s="4"/>
      <c r="J66" s="4"/>
      <c r="K66" s="4"/>
      <c r="L66" s="4"/>
      <c r="M66" s="4"/>
      <c r="N66" s="4"/>
      <c r="O66" s="19" t="s">
        <v>306</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35">
      <c r="A68" s="4"/>
      <c r="B68" s="4"/>
      <c r="C68" s="4"/>
      <c r="D68" s="4"/>
      <c r="E68" s="4"/>
      <c r="F68" s="4"/>
      <c r="G68" s="4"/>
      <c r="H68" s="4"/>
      <c r="I68" s="4"/>
      <c r="J68" s="4"/>
      <c r="K68" s="4"/>
      <c r="L68" s="4"/>
      <c r="M68" s="4"/>
      <c r="N68" s="4"/>
      <c r="O68" s="4"/>
      <c r="P68" s="4"/>
      <c r="Q68" s="4"/>
      <c r="R68" s="4"/>
      <c r="S68" s="4"/>
      <c r="T68" s="4"/>
      <c r="U68" s="4"/>
      <c r="V68" s="4"/>
      <c r="W68" s="4"/>
      <c r="X68" s="4"/>
      <c r="Y68" s="49">
        <v>39.791766030723707</v>
      </c>
      <c r="Z68" s="49">
        <v>39.722728590830442</v>
      </c>
      <c r="AA68" s="49" t="e">
        <v>#REF!</v>
      </c>
      <c r="AB68" s="50">
        <v>39.69730795892842</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3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ht="16" x14ac:dyDescent="0.45">
      <c r="A82" s="4"/>
      <c r="B82" s="19" t="s">
        <v>307</v>
      </c>
      <c r="C82" s="47"/>
      <c r="D82" s="47"/>
      <c r="E82" s="47"/>
      <c r="F82" s="47"/>
      <c r="G82" s="47"/>
      <c r="H82" s="4"/>
      <c r="I82" s="4"/>
      <c r="J82" s="4"/>
      <c r="K82" s="4"/>
      <c r="L82" s="4"/>
      <c r="M82" s="4"/>
      <c r="N82" s="4"/>
      <c r="O82" s="19" t="s">
        <v>308</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3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3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3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3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ht="16" x14ac:dyDescent="0.45">
      <c r="A100" s="4"/>
      <c r="B100" s="19" t="s">
        <v>309</v>
      </c>
      <c r="C100" s="47"/>
      <c r="D100" s="47"/>
      <c r="E100" s="47"/>
      <c r="F100" s="47"/>
      <c r="G100" s="47"/>
      <c r="H100" s="4"/>
      <c r="I100" s="4"/>
      <c r="J100" s="4"/>
      <c r="K100" s="4"/>
      <c r="L100" s="4"/>
      <c r="M100" s="4"/>
      <c r="N100" s="4"/>
      <c r="O100" s="19" t="s">
        <v>310</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31"/>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row>
    <row r="145" spans="1:69"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31"/>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row>
    <row r="146" spans="1:69"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row>
    <row r="147" spans="1:69"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row>
    <row r="148" spans="1:69"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9"/>
      <c r="Z148" s="49"/>
      <c r="AA148" s="49"/>
      <c r="AB148" s="50"/>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row>
    <row r="149" spans="1:69"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row>
    <row r="150" spans="1:69"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row>
    <row r="151" spans="1:69"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row>
    <row r="152" spans="1:69"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row>
    <row r="196" spans="25:28" x14ac:dyDescent="0.35">
      <c r="Y196" s="49"/>
      <c r="Z196" s="49"/>
      <c r="AA196" s="49"/>
      <c r="AB196" s="50"/>
    </row>
    <row r="236" spans="2:2" x14ac:dyDescent="0.35">
      <c r="B236" s="52"/>
    </row>
    <row r="244" spans="25:28" x14ac:dyDescent="0.35">
      <c r="Y244" s="49"/>
      <c r="Z244" s="49"/>
      <c r="AA244" s="49"/>
      <c r="AB244" s="50"/>
    </row>
    <row r="269" s="18" customFormat="1" ht="13.5" customHeight="1" x14ac:dyDescent="0.35"/>
    <row r="270" s="18" customFormat="1" ht="13.5" customHeight="1" x14ac:dyDescent="0.35"/>
    <row r="271" s="18" customFormat="1" ht="13.5" customHeight="1" x14ac:dyDescent="0.35"/>
    <row r="272" s="18" customFormat="1" ht="13.5" customHeight="1" x14ac:dyDescent="0.35"/>
    <row r="273" s="18" customFormat="1" ht="13.5" customHeight="1" x14ac:dyDescent="0.35"/>
    <row r="274" s="18" customFormat="1" ht="13.5" customHeight="1" x14ac:dyDescent="0.35"/>
    <row r="338" spans="25:28" x14ac:dyDescent="0.35">
      <c r="Y338" s="49"/>
      <c r="Z338" s="49"/>
      <c r="AA338" s="49"/>
      <c r="AB338" s="50"/>
    </row>
    <row r="363" s="18" customFormat="1" hidden="1" x14ac:dyDescent="0.35"/>
    <row r="364" s="18" customFormat="1" hidden="1" x14ac:dyDescent="0.35"/>
    <row r="365" s="18" customFormat="1" hidden="1" x14ac:dyDescent="0.35"/>
    <row r="374" spans="2:28" x14ac:dyDescent="0.35">
      <c r="Y374" s="49"/>
      <c r="Z374" s="49"/>
      <c r="AA374" s="49"/>
      <c r="AB374" s="50"/>
    </row>
    <row r="375" spans="2:28" x14ac:dyDescent="0.35">
      <c r="B375" s="53"/>
    </row>
    <row r="378" spans="2:28" x14ac:dyDescent="0.35">
      <c r="B378" s="53"/>
    </row>
    <row r="390" spans="25:28" x14ac:dyDescent="0.3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AE395"/>
  <sheetViews>
    <sheetView showGridLines="0" workbookViewId="0">
      <selection activeCell="X395" sqref="X395"/>
    </sheetView>
  </sheetViews>
  <sheetFormatPr baseColWidth="10" defaultColWidth="11.453125" defaultRowHeight="14.5" x14ac:dyDescent="0.35"/>
  <cols>
    <col min="1" max="1" width="5.453125" style="4" bestFit="1" customWidth="1"/>
    <col min="2" max="2" width="54" style="4" customWidth="1"/>
    <col min="3" max="14" width="9.7265625" style="4" customWidth="1"/>
    <col min="15" max="15" width="9.1796875" style="4" customWidth="1"/>
    <col min="16" max="16" width="8.81640625" style="4" customWidth="1"/>
    <col min="17" max="17" width="9.1796875" style="4" customWidth="1"/>
    <col min="18" max="18" width="9.1796875" style="59" customWidth="1"/>
    <col min="19" max="19" width="9.1796875" style="4" customWidth="1"/>
    <col min="20" max="20" width="9.1796875" style="59" customWidth="1"/>
    <col min="21" max="21" width="9.1796875" style="4" customWidth="1"/>
    <col min="22" max="22" width="9.1796875" style="59" customWidth="1"/>
    <col min="23" max="23" width="9.1796875" style="4" customWidth="1"/>
    <col min="24" max="24" width="46.453125" style="4" customWidth="1"/>
    <col min="25" max="29" width="9.1796875" style="4" customWidth="1"/>
    <col min="30" max="30" width="10" style="4" customWidth="1"/>
    <col min="31" max="16384" width="11.453125" style="4"/>
  </cols>
  <sheetData>
    <row r="1" spans="1:31" s="57" customFormat="1" ht="30" x14ac:dyDescent="0.8">
      <c r="A1" s="54"/>
      <c r="B1" s="55" t="s">
        <v>288</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35">
      <c r="B2" s="58" t="s">
        <v>270</v>
      </c>
      <c r="C2" s="58"/>
      <c r="D2" s="58"/>
      <c r="E2" s="58"/>
      <c r="F2" s="58"/>
      <c r="G2" s="58"/>
      <c r="H2" s="58"/>
      <c r="I2" s="58"/>
      <c r="J2" s="58"/>
      <c r="K2" s="58"/>
      <c r="L2" s="58"/>
      <c r="M2" s="58"/>
      <c r="N2" s="58"/>
      <c r="O2" s="58"/>
      <c r="P2" s="58"/>
    </row>
    <row r="3" spans="1:31" x14ac:dyDescent="0.35">
      <c r="A3" s="60" t="s">
        <v>285</v>
      </c>
      <c r="B3" s="58"/>
      <c r="C3" s="58"/>
      <c r="D3" s="58"/>
      <c r="E3" s="58"/>
      <c r="F3" s="58"/>
      <c r="G3" s="58"/>
      <c r="H3" s="58"/>
      <c r="I3" s="58"/>
      <c r="J3" s="58"/>
      <c r="K3" s="58"/>
      <c r="L3" s="58"/>
      <c r="M3" s="58"/>
      <c r="N3" s="58"/>
      <c r="O3" s="58"/>
      <c r="P3" s="58"/>
    </row>
    <row r="4" spans="1:31" ht="21" customHeight="1" x14ac:dyDescent="0.5">
      <c r="A4" s="61" t="s">
        <v>286</v>
      </c>
      <c r="B4" s="62"/>
      <c r="C4" s="21"/>
      <c r="D4" s="21"/>
      <c r="E4" s="21"/>
      <c r="F4" s="21"/>
      <c r="G4" s="21"/>
      <c r="H4" s="21"/>
      <c r="I4" s="21"/>
      <c r="J4" s="21"/>
      <c r="K4" s="21"/>
      <c r="L4" s="21"/>
      <c r="M4" s="21"/>
      <c r="N4" s="21"/>
      <c r="O4" s="21"/>
      <c r="X4" s="1" t="s">
        <v>144</v>
      </c>
    </row>
    <row r="5" spans="1:31" ht="19" thickBot="1" x14ac:dyDescent="0.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35">
      <c r="B6" s="66" t="s">
        <v>299</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299</v>
      </c>
      <c r="Y6" s="74">
        <v>2019</v>
      </c>
      <c r="Z6" s="74">
        <v>2020</v>
      </c>
      <c r="AA6" s="74">
        <v>2021</v>
      </c>
      <c r="AB6" s="74">
        <v>2022</v>
      </c>
      <c r="AC6" s="74">
        <v>2023</v>
      </c>
      <c r="AD6" s="75" t="s">
        <v>271</v>
      </c>
      <c r="AE6" s="76"/>
    </row>
    <row r="7" spans="1:31" s="27" customFormat="1" ht="12.5" thickBot="1" x14ac:dyDescent="0.35">
      <c r="A7" s="77">
        <v>2023</v>
      </c>
      <c r="B7" s="436" t="s">
        <v>147</v>
      </c>
      <c r="C7" s="550">
        <v>0</v>
      </c>
      <c r="D7" s="550">
        <v>0</v>
      </c>
      <c r="E7" s="551">
        <v>0</v>
      </c>
      <c r="F7" s="551">
        <v>0</v>
      </c>
      <c r="G7" s="551">
        <v>0</v>
      </c>
      <c r="H7" s="551">
        <v>0</v>
      </c>
      <c r="I7" s="551">
        <v>0</v>
      </c>
      <c r="J7" s="551">
        <v>0</v>
      </c>
      <c r="K7" s="551">
        <v>0</v>
      </c>
      <c r="L7" s="550">
        <v>0</v>
      </c>
      <c r="M7" s="550">
        <v>0</v>
      </c>
      <c r="N7" s="552">
        <v>0</v>
      </c>
      <c r="O7" s="553"/>
      <c r="P7" s="554">
        <v>0</v>
      </c>
      <c r="Q7" s="555">
        <v>0</v>
      </c>
      <c r="R7" s="556">
        <v>0</v>
      </c>
      <c r="S7" s="555">
        <v>0</v>
      </c>
      <c r="T7" s="556">
        <v>0</v>
      </c>
      <c r="U7" s="554">
        <v>0</v>
      </c>
      <c r="V7" s="557">
        <v>0</v>
      </c>
      <c r="W7" s="212"/>
      <c r="X7" s="1704" t="s">
        <v>147</v>
      </c>
      <c r="Y7" s="1611">
        <v>0</v>
      </c>
      <c r="Z7" s="1611">
        <v>0</v>
      </c>
      <c r="AA7" s="1611">
        <v>0</v>
      </c>
      <c r="AB7" s="1611">
        <v>0</v>
      </c>
      <c r="AC7" s="1611">
        <v>0</v>
      </c>
      <c r="AD7" s="1650">
        <v>0</v>
      </c>
    </row>
    <row r="8" spans="1:31" s="27" customFormat="1" ht="15.75" customHeight="1" thickBot="1" x14ac:dyDescent="0.35">
      <c r="A8" s="80">
        <v>2024</v>
      </c>
      <c r="B8" s="426"/>
      <c r="C8" s="558">
        <v>0</v>
      </c>
      <c r="D8" s="558">
        <v>0</v>
      </c>
      <c r="E8" s="559">
        <v>0</v>
      </c>
      <c r="F8" s="559">
        <v>0</v>
      </c>
      <c r="G8" s="559">
        <v>0</v>
      </c>
      <c r="H8" s="559">
        <v>0</v>
      </c>
      <c r="I8" s="559">
        <v>0</v>
      </c>
      <c r="J8" s="559">
        <v>0</v>
      </c>
      <c r="K8" s="559">
        <v>0</v>
      </c>
      <c r="L8" s="559"/>
      <c r="M8" s="559"/>
      <c r="N8" s="560"/>
      <c r="O8" s="553"/>
      <c r="P8" s="561">
        <v>0</v>
      </c>
      <c r="Q8" s="561">
        <v>0</v>
      </c>
      <c r="R8" s="562">
        <v>0</v>
      </c>
      <c r="S8" s="561">
        <v>0</v>
      </c>
      <c r="T8" s="562">
        <v>0</v>
      </c>
      <c r="U8" s="561"/>
      <c r="V8" s="562"/>
      <c r="W8" s="212"/>
      <c r="X8" s="1704"/>
      <c r="Y8" s="1612"/>
      <c r="Z8" s="1612"/>
      <c r="AA8" s="1612"/>
      <c r="AB8" s="1612"/>
      <c r="AC8" s="1612"/>
      <c r="AD8" s="1651"/>
    </row>
    <row r="9" spans="1:31" s="27" customFormat="1" ht="16.5" customHeight="1" thickBot="1" x14ac:dyDescent="0.35">
      <c r="A9" s="81" t="s">
        <v>148</v>
      </c>
      <c r="B9" s="450"/>
      <c r="C9" s="451">
        <v>0</v>
      </c>
      <c r="D9" s="451">
        <v>0</v>
      </c>
      <c r="E9" s="452">
        <v>0</v>
      </c>
      <c r="F9" s="452">
        <v>0</v>
      </c>
      <c r="G9" s="452">
        <v>0</v>
      </c>
      <c r="H9" s="452">
        <v>0</v>
      </c>
      <c r="I9" s="452">
        <v>0</v>
      </c>
      <c r="J9" s="452">
        <v>0</v>
      </c>
      <c r="K9" s="452">
        <v>0</v>
      </c>
      <c r="L9" s="452"/>
      <c r="M9" s="452"/>
      <c r="N9" s="453"/>
      <c r="O9" s="454"/>
      <c r="P9" s="455">
        <v>0</v>
      </c>
      <c r="Q9" s="455">
        <v>0</v>
      </c>
      <c r="R9" s="456">
        <v>0</v>
      </c>
      <c r="S9" s="455">
        <v>0</v>
      </c>
      <c r="T9" s="456">
        <v>0</v>
      </c>
      <c r="U9" s="455"/>
      <c r="V9" s="456"/>
      <c r="W9" s="83"/>
      <c r="X9" s="1704"/>
      <c r="Y9" s="1613"/>
      <c r="Z9" s="1613"/>
      <c r="AA9" s="1613"/>
      <c r="AB9" s="1613"/>
      <c r="AC9" s="1613"/>
      <c r="AD9" s="1652"/>
    </row>
    <row r="10" spans="1:31" s="27" customFormat="1" ht="12.5" thickBot="1" x14ac:dyDescent="0.35">
      <c r="A10" s="84">
        <v>2023</v>
      </c>
      <c r="B10" s="436" t="s">
        <v>149</v>
      </c>
      <c r="C10" s="437">
        <v>2.0609091082070568</v>
      </c>
      <c r="D10" s="437">
        <v>1.9455500449174787</v>
      </c>
      <c r="E10" s="438">
        <v>2.6143733781469383</v>
      </c>
      <c r="F10" s="438">
        <v>1.8944439430428024</v>
      </c>
      <c r="G10" s="438">
        <v>2.0801664799279487</v>
      </c>
      <c r="H10" s="438">
        <v>2.5282707065102552</v>
      </c>
      <c r="I10" s="438">
        <v>1.88870376493369</v>
      </c>
      <c r="J10" s="438">
        <v>1.8375976630590138</v>
      </c>
      <c r="K10" s="438">
        <v>2.3997647836804532</v>
      </c>
      <c r="L10" s="438">
        <v>1.9159233191930287</v>
      </c>
      <c r="M10" s="438">
        <v>2.2292259437290882</v>
      </c>
      <c r="N10" s="439">
        <v>2.515123846970031</v>
      </c>
      <c r="O10" s="440"/>
      <c r="P10" s="554">
        <v>6.620832531271474</v>
      </c>
      <c r="Q10" s="555">
        <v>6.5028811294810058</v>
      </c>
      <c r="R10" s="556">
        <v>13.123713660752479</v>
      </c>
      <c r="S10" s="555">
        <v>6.126066211673157</v>
      </c>
      <c r="T10" s="556">
        <v>19.249779872425634</v>
      </c>
      <c r="U10" s="554">
        <v>6.6602731098921479</v>
      </c>
      <c r="V10" s="557">
        <v>25.910052982317783</v>
      </c>
      <c r="W10" s="212"/>
      <c r="X10" s="1624" t="s">
        <v>149</v>
      </c>
      <c r="Y10" s="1611">
        <v>9.6325097479767461</v>
      </c>
      <c r="Z10" s="1611">
        <v>7.9942915625348849</v>
      </c>
      <c r="AA10" s="1611">
        <v>11.599144335445525</v>
      </c>
      <c r="AB10" s="1611">
        <v>25.361178662790699</v>
      </c>
      <c r="AC10" s="1611">
        <v>25.910052982317783</v>
      </c>
      <c r="AD10" s="1650">
        <v>2.1642303255107718E-2</v>
      </c>
    </row>
    <row r="11" spans="1:31" s="27" customFormat="1" ht="12.5" thickBot="1" x14ac:dyDescent="0.35">
      <c r="A11" s="86">
        <v>2024</v>
      </c>
      <c r="B11" s="426"/>
      <c r="C11" s="445">
        <v>1.8794454131448</v>
      </c>
      <c r="D11" s="445">
        <v>1.9346251898065878</v>
      </c>
      <c r="E11" s="446">
        <v>2.7315841117942936</v>
      </c>
      <c r="F11" s="446">
        <v>1.6789095133974283</v>
      </c>
      <c r="G11" s="446">
        <v>1.817784790230788</v>
      </c>
      <c r="H11" s="446">
        <v>2.227189106335532</v>
      </c>
      <c r="I11" s="446">
        <v>1.848522518169905</v>
      </c>
      <c r="J11" s="446">
        <v>1.7090917402292118</v>
      </c>
      <c r="K11" s="446">
        <v>2.38735859228334</v>
      </c>
      <c r="L11" s="446"/>
      <c r="M11" s="446"/>
      <c r="N11" s="447"/>
      <c r="O11" s="440"/>
      <c r="P11" s="561">
        <v>6.5456547147456812</v>
      </c>
      <c r="Q11" s="561">
        <v>5.723883409963749</v>
      </c>
      <c r="R11" s="562">
        <v>12.269538124709431</v>
      </c>
      <c r="S11" s="561">
        <v>5.9449728506824568</v>
      </c>
      <c r="T11" s="562">
        <v>18.214510975391889</v>
      </c>
      <c r="U11" s="561"/>
      <c r="V11" s="562"/>
      <c r="W11" s="212"/>
      <c r="X11" s="1624"/>
      <c r="Y11" s="1612"/>
      <c r="Z11" s="1612"/>
      <c r="AA11" s="1612"/>
      <c r="AB11" s="1612"/>
      <c r="AC11" s="1612"/>
      <c r="AD11" s="1651"/>
    </row>
    <row r="12" spans="1:31" s="27" customFormat="1" ht="12.5" thickBot="1" x14ac:dyDescent="0.35">
      <c r="A12" s="87" t="s">
        <v>148</v>
      </c>
      <c r="B12" s="450"/>
      <c r="C12" s="451">
        <v>-8.805031446540891E-2</v>
      </c>
      <c r="D12" s="451">
        <v>-5.6153040829922734E-3</v>
      </c>
      <c r="E12" s="452">
        <v>4.4833203484666004E-2</v>
      </c>
      <c r="F12" s="452">
        <v>-0.11377186980744795</v>
      </c>
      <c r="G12" s="452">
        <v>-0.12613494748086168</v>
      </c>
      <c r="H12" s="452">
        <v>-0.11908598212977868</v>
      </c>
      <c r="I12" s="452">
        <v>-2.1274509803921367E-2</v>
      </c>
      <c r="J12" s="452">
        <v>-6.9931479242240996E-2</v>
      </c>
      <c r="K12" s="452">
        <v>-5.1697530864196414E-3</v>
      </c>
      <c r="L12" s="452"/>
      <c r="M12" s="452"/>
      <c r="N12" s="453"/>
      <c r="O12" s="454"/>
      <c r="P12" s="455">
        <v>-1.1354737666405761E-2</v>
      </c>
      <c r="Q12" s="455">
        <v>-0.11979270480366731</v>
      </c>
      <c r="R12" s="456">
        <v>-6.5086419753086239E-2</v>
      </c>
      <c r="S12" s="455">
        <v>-2.9561117156329229E-2</v>
      </c>
      <c r="T12" s="456">
        <v>-5.3780817437643395E-2</v>
      </c>
      <c r="U12" s="455"/>
      <c r="V12" s="456"/>
      <c r="W12" s="83"/>
      <c r="X12" s="1624"/>
      <c r="Y12" s="1613"/>
      <c r="Z12" s="1613"/>
      <c r="AA12" s="1613"/>
      <c r="AB12" s="1613"/>
      <c r="AC12" s="1613"/>
      <c r="AD12" s="1652"/>
    </row>
    <row r="13" spans="1:31" s="27" customFormat="1" ht="12.5" thickBot="1" x14ac:dyDescent="0.35">
      <c r="A13" s="88">
        <v>2023</v>
      </c>
      <c r="B13" s="436" t="s">
        <v>150</v>
      </c>
      <c r="C13" s="550">
        <v>0</v>
      </c>
      <c r="D13" s="550">
        <v>0</v>
      </c>
      <c r="E13" s="551">
        <v>0</v>
      </c>
      <c r="F13" s="551">
        <v>0</v>
      </c>
      <c r="G13" s="551">
        <v>0</v>
      </c>
      <c r="H13" s="551">
        <v>0</v>
      </c>
      <c r="I13" s="551">
        <v>0</v>
      </c>
      <c r="J13" s="551">
        <v>0</v>
      </c>
      <c r="K13" s="551">
        <v>0</v>
      </c>
      <c r="L13" s="551">
        <v>0</v>
      </c>
      <c r="M13" s="551">
        <v>0</v>
      </c>
      <c r="N13" s="552">
        <v>0</v>
      </c>
      <c r="O13" s="553"/>
      <c r="P13" s="554">
        <v>0</v>
      </c>
      <c r="Q13" s="555">
        <v>0</v>
      </c>
      <c r="R13" s="443">
        <v>0</v>
      </c>
      <c r="S13" s="555">
        <v>0</v>
      </c>
      <c r="T13" s="556">
        <v>0</v>
      </c>
      <c r="U13" s="554">
        <v>0</v>
      </c>
      <c r="V13" s="557">
        <v>0</v>
      </c>
      <c r="W13" s="212"/>
      <c r="X13" s="1705" t="s">
        <v>150</v>
      </c>
      <c r="Y13" s="1611">
        <v>0</v>
      </c>
      <c r="Z13" s="1611">
        <v>0</v>
      </c>
      <c r="AA13" s="1611">
        <v>0</v>
      </c>
      <c r="AB13" s="1611">
        <v>0</v>
      </c>
      <c r="AC13" s="1611">
        <v>0</v>
      </c>
      <c r="AD13" s="1650">
        <v>0</v>
      </c>
    </row>
    <row r="14" spans="1:31" s="27" customFormat="1" ht="12.5" thickBot="1" x14ac:dyDescent="0.35">
      <c r="A14" s="90">
        <v>2024</v>
      </c>
      <c r="B14" s="426"/>
      <c r="C14" s="558">
        <v>0</v>
      </c>
      <c r="D14" s="558">
        <v>0</v>
      </c>
      <c r="E14" s="559">
        <v>0</v>
      </c>
      <c r="F14" s="559">
        <v>0</v>
      </c>
      <c r="G14" s="559">
        <v>0</v>
      </c>
      <c r="H14" s="559">
        <v>0</v>
      </c>
      <c r="I14" s="559">
        <v>0</v>
      </c>
      <c r="J14" s="559">
        <v>0</v>
      </c>
      <c r="K14" s="559">
        <v>0</v>
      </c>
      <c r="L14" s="559"/>
      <c r="M14" s="559"/>
      <c r="N14" s="560"/>
      <c r="O14" s="553"/>
      <c r="P14" s="561">
        <v>0</v>
      </c>
      <c r="Q14" s="561">
        <v>0</v>
      </c>
      <c r="R14" s="449">
        <v>0</v>
      </c>
      <c r="S14" s="561">
        <v>0</v>
      </c>
      <c r="T14" s="562">
        <v>0</v>
      </c>
      <c r="U14" s="561"/>
      <c r="V14" s="562"/>
      <c r="W14" s="212"/>
      <c r="X14" s="1705"/>
      <c r="Y14" s="1612"/>
      <c r="Z14" s="1612"/>
      <c r="AA14" s="1612"/>
      <c r="AB14" s="1612"/>
      <c r="AC14" s="1612"/>
      <c r="AD14" s="1651"/>
    </row>
    <row r="15" spans="1:31" s="27" customFormat="1" ht="12.5" thickBot="1" x14ac:dyDescent="0.3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05"/>
      <c r="Y15" s="1613"/>
      <c r="Z15" s="1613"/>
      <c r="AA15" s="1613"/>
      <c r="AB15" s="1613"/>
      <c r="AC15" s="1613"/>
      <c r="AD15" s="1652"/>
    </row>
    <row r="16" spans="1:31" s="27" customFormat="1" ht="12.5" thickBot="1" x14ac:dyDescent="0.35">
      <c r="A16" s="92">
        <v>2023</v>
      </c>
      <c r="B16" s="436" t="s">
        <v>151</v>
      </c>
      <c r="C16" s="550">
        <v>0</v>
      </c>
      <c r="D16" s="550">
        <v>0</v>
      </c>
      <c r="E16" s="551">
        <v>0</v>
      </c>
      <c r="F16" s="551">
        <v>0</v>
      </c>
      <c r="G16" s="551">
        <v>0</v>
      </c>
      <c r="H16" s="551">
        <v>0</v>
      </c>
      <c r="I16" s="551">
        <v>0</v>
      </c>
      <c r="J16" s="551">
        <v>0</v>
      </c>
      <c r="K16" s="551">
        <v>0</v>
      </c>
      <c r="L16" s="551">
        <v>0</v>
      </c>
      <c r="M16" s="551">
        <v>0</v>
      </c>
      <c r="N16" s="552">
        <v>0</v>
      </c>
      <c r="O16" s="553"/>
      <c r="P16" s="554">
        <v>0</v>
      </c>
      <c r="Q16" s="555">
        <v>0</v>
      </c>
      <c r="R16" s="556">
        <v>0</v>
      </c>
      <c r="S16" s="555">
        <v>0</v>
      </c>
      <c r="T16" s="556">
        <v>0</v>
      </c>
      <c r="U16" s="554">
        <v>0</v>
      </c>
      <c r="V16" s="557">
        <v>0</v>
      </c>
      <c r="W16" s="212"/>
      <c r="X16" s="1706" t="s">
        <v>151</v>
      </c>
      <c r="Y16" s="1611">
        <v>0</v>
      </c>
      <c r="Z16" s="1611">
        <v>0</v>
      </c>
      <c r="AA16" s="1611">
        <v>0</v>
      </c>
      <c r="AB16" s="1611">
        <v>0</v>
      </c>
      <c r="AC16" s="1611">
        <v>0</v>
      </c>
      <c r="AD16" s="1650">
        <v>0</v>
      </c>
    </row>
    <row r="17" spans="1:30" s="27" customFormat="1" ht="12.5" thickBot="1" x14ac:dyDescent="0.35">
      <c r="A17" s="93">
        <v>2024</v>
      </c>
      <c r="B17" s="426"/>
      <c r="C17" s="558">
        <v>0</v>
      </c>
      <c r="D17" s="558">
        <v>0</v>
      </c>
      <c r="E17" s="559">
        <v>0</v>
      </c>
      <c r="F17" s="559">
        <v>0</v>
      </c>
      <c r="G17" s="559">
        <v>0</v>
      </c>
      <c r="H17" s="559">
        <v>0</v>
      </c>
      <c r="I17" s="559">
        <v>0</v>
      </c>
      <c r="J17" s="559">
        <v>0</v>
      </c>
      <c r="K17" s="559">
        <v>0</v>
      </c>
      <c r="L17" s="559"/>
      <c r="M17" s="559"/>
      <c r="N17" s="560"/>
      <c r="O17" s="553"/>
      <c r="P17" s="561">
        <v>0</v>
      </c>
      <c r="Q17" s="561">
        <v>0</v>
      </c>
      <c r="R17" s="562">
        <v>0</v>
      </c>
      <c r="S17" s="561">
        <v>0</v>
      </c>
      <c r="T17" s="562">
        <v>0</v>
      </c>
      <c r="U17" s="561"/>
      <c r="V17" s="562"/>
      <c r="W17" s="212"/>
      <c r="X17" s="1706"/>
      <c r="Y17" s="1612"/>
      <c r="Z17" s="1612"/>
      <c r="AA17" s="1612"/>
      <c r="AB17" s="1612"/>
      <c r="AC17" s="1612"/>
      <c r="AD17" s="1651"/>
    </row>
    <row r="18" spans="1:30" s="27" customFormat="1" ht="12.5" thickBot="1" x14ac:dyDescent="0.35">
      <c r="A18" s="94" t="s">
        <v>148</v>
      </c>
      <c r="B18" s="450"/>
      <c r="C18" s="451">
        <v>0</v>
      </c>
      <c r="D18" s="451">
        <v>0</v>
      </c>
      <c r="E18" s="452">
        <v>0</v>
      </c>
      <c r="F18" s="452">
        <v>0</v>
      </c>
      <c r="G18" s="452">
        <v>0</v>
      </c>
      <c r="H18" s="452">
        <v>0</v>
      </c>
      <c r="I18" s="452">
        <v>0</v>
      </c>
      <c r="J18" s="452">
        <v>0</v>
      </c>
      <c r="K18" s="452">
        <v>0</v>
      </c>
      <c r="L18" s="452"/>
      <c r="M18" s="452"/>
      <c r="N18" s="453"/>
      <c r="O18" s="454"/>
      <c r="P18" s="455">
        <v>0</v>
      </c>
      <c r="Q18" s="455">
        <v>0</v>
      </c>
      <c r="R18" s="456">
        <v>0</v>
      </c>
      <c r="S18" s="455">
        <v>0</v>
      </c>
      <c r="T18" s="456">
        <v>0</v>
      </c>
      <c r="U18" s="455"/>
      <c r="V18" s="456"/>
      <c r="W18" s="83"/>
      <c r="X18" s="1706"/>
      <c r="Y18" s="1613"/>
      <c r="Z18" s="1613"/>
      <c r="AA18" s="1613"/>
      <c r="AB18" s="1613"/>
      <c r="AC18" s="1613"/>
      <c r="AD18" s="1652"/>
    </row>
    <row r="19" spans="1:30" s="27" customFormat="1" ht="12.5" thickBot="1" x14ac:dyDescent="0.35">
      <c r="A19" s="95">
        <v>2023</v>
      </c>
      <c r="B19" s="436" t="s">
        <v>152</v>
      </c>
      <c r="C19" s="550">
        <v>0</v>
      </c>
      <c r="D19" s="550">
        <v>0</v>
      </c>
      <c r="E19" s="551">
        <v>0</v>
      </c>
      <c r="F19" s="551">
        <v>0</v>
      </c>
      <c r="G19" s="551">
        <v>0</v>
      </c>
      <c r="H19" s="551">
        <v>0</v>
      </c>
      <c r="I19" s="551">
        <v>0</v>
      </c>
      <c r="J19" s="551">
        <v>0</v>
      </c>
      <c r="K19" s="551">
        <v>0</v>
      </c>
      <c r="L19" s="551">
        <v>0</v>
      </c>
      <c r="M19" s="551">
        <v>0</v>
      </c>
      <c r="N19" s="552">
        <v>0</v>
      </c>
      <c r="O19" s="553"/>
      <c r="P19" s="554">
        <v>0</v>
      </c>
      <c r="Q19" s="555">
        <v>0</v>
      </c>
      <c r="R19" s="556">
        <v>0</v>
      </c>
      <c r="S19" s="555">
        <v>0</v>
      </c>
      <c r="T19" s="556">
        <v>0</v>
      </c>
      <c r="U19" s="554">
        <v>0</v>
      </c>
      <c r="V19" s="557">
        <v>0</v>
      </c>
      <c r="W19" s="212"/>
      <c r="X19" s="1707" t="s">
        <v>152</v>
      </c>
      <c r="Y19" s="1611">
        <v>0</v>
      </c>
      <c r="Z19" s="1611">
        <v>0</v>
      </c>
      <c r="AA19" s="1611">
        <v>0</v>
      </c>
      <c r="AB19" s="1611">
        <v>0</v>
      </c>
      <c r="AC19" s="1611">
        <v>0</v>
      </c>
      <c r="AD19" s="1650">
        <v>0</v>
      </c>
    </row>
    <row r="20" spans="1:30" s="27" customFormat="1" ht="12.5" thickBot="1" x14ac:dyDescent="0.35">
      <c r="A20" s="96">
        <v>2024</v>
      </c>
      <c r="B20" s="426"/>
      <c r="C20" s="558">
        <v>0</v>
      </c>
      <c r="D20" s="558">
        <v>0</v>
      </c>
      <c r="E20" s="559">
        <v>0</v>
      </c>
      <c r="F20" s="559">
        <v>0</v>
      </c>
      <c r="G20" s="559">
        <v>0</v>
      </c>
      <c r="H20" s="559">
        <v>0</v>
      </c>
      <c r="I20" s="559">
        <v>0</v>
      </c>
      <c r="J20" s="559">
        <v>0</v>
      </c>
      <c r="K20" s="559">
        <v>0</v>
      </c>
      <c r="L20" s="559"/>
      <c r="M20" s="559"/>
      <c r="N20" s="560"/>
      <c r="O20" s="553"/>
      <c r="P20" s="561">
        <v>0</v>
      </c>
      <c r="Q20" s="561">
        <v>0</v>
      </c>
      <c r="R20" s="562">
        <v>0</v>
      </c>
      <c r="S20" s="561">
        <v>0</v>
      </c>
      <c r="T20" s="562">
        <v>0</v>
      </c>
      <c r="U20" s="561"/>
      <c r="V20" s="562"/>
      <c r="W20" s="212"/>
      <c r="X20" s="1707"/>
      <c r="Y20" s="1612"/>
      <c r="Z20" s="1612"/>
      <c r="AA20" s="1612"/>
      <c r="AB20" s="1612"/>
      <c r="AC20" s="1612"/>
      <c r="AD20" s="1651"/>
    </row>
    <row r="21" spans="1:30" s="27" customFormat="1" ht="12.5" thickBot="1" x14ac:dyDescent="0.35">
      <c r="A21" s="97" t="s">
        <v>148</v>
      </c>
      <c r="B21" s="450"/>
      <c r="C21" s="451">
        <v>0</v>
      </c>
      <c r="D21" s="451">
        <v>0</v>
      </c>
      <c r="E21" s="452">
        <v>0</v>
      </c>
      <c r="F21" s="452">
        <v>0</v>
      </c>
      <c r="G21" s="452">
        <v>0</v>
      </c>
      <c r="H21" s="452">
        <v>0</v>
      </c>
      <c r="I21" s="452">
        <v>0</v>
      </c>
      <c r="J21" s="452">
        <v>0</v>
      </c>
      <c r="K21" s="452">
        <v>0</v>
      </c>
      <c r="L21" s="452"/>
      <c r="M21" s="452"/>
      <c r="N21" s="453"/>
      <c r="O21" s="454"/>
      <c r="P21" s="455">
        <v>0</v>
      </c>
      <c r="Q21" s="455">
        <v>0</v>
      </c>
      <c r="R21" s="456">
        <v>0</v>
      </c>
      <c r="S21" s="455">
        <v>0</v>
      </c>
      <c r="T21" s="456">
        <v>0</v>
      </c>
      <c r="U21" s="455"/>
      <c r="V21" s="456"/>
      <c r="W21" s="83"/>
      <c r="X21" s="1707"/>
      <c r="Y21" s="1613"/>
      <c r="Z21" s="1613"/>
      <c r="AA21" s="1613"/>
      <c r="AB21" s="1613"/>
      <c r="AC21" s="1613"/>
      <c r="AD21" s="1652"/>
    </row>
    <row r="22" spans="1:30" s="27" customFormat="1" ht="12.5" thickBot="1" x14ac:dyDescent="0.35">
      <c r="A22" s="98">
        <v>2023</v>
      </c>
      <c r="B22" s="436" t="s">
        <v>153</v>
      </c>
      <c r="C22" s="550">
        <v>0</v>
      </c>
      <c r="D22" s="550">
        <v>0</v>
      </c>
      <c r="E22" s="551">
        <v>0</v>
      </c>
      <c r="F22" s="551">
        <v>0</v>
      </c>
      <c r="G22" s="551">
        <v>0</v>
      </c>
      <c r="H22" s="551">
        <v>0</v>
      </c>
      <c r="I22" s="551">
        <v>0</v>
      </c>
      <c r="J22" s="551">
        <v>0</v>
      </c>
      <c r="K22" s="551">
        <v>0</v>
      </c>
      <c r="L22" s="551">
        <v>0</v>
      </c>
      <c r="M22" s="551">
        <v>0</v>
      </c>
      <c r="N22" s="552">
        <v>0</v>
      </c>
      <c r="O22" s="553"/>
      <c r="P22" s="554">
        <v>0</v>
      </c>
      <c r="Q22" s="555">
        <v>0</v>
      </c>
      <c r="R22" s="556">
        <v>0</v>
      </c>
      <c r="S22" s="555">
        <v>0</v>
      </c>
      <c r="T22" s="556">
        <v>0</v>
      </c>
      <c r="U22" s="554">
        <v>0</v>
      </c>
      <c r="V22" s="557">
        <v>0</v>
      </c>
      <c r="W22" s="212"/>
      <c r="X22" s="1628" t="s">
        <v>153</v>
      </c>
      <c r="Y22" s="1611">
        <v>0</v>
      </c>
      <c r="Z22" s="1611">
        <v>0</v>
      </c>
      <c r="AA22" s="1611">
        <v>0</v>
      </c>
      <c r="AB22" s="1611">
        <v>0</v>
      </c>
      <c r="AC22" s="1611">
        <v>0</v>
      </c>
      <c r="AD22" s="1653">
        <v>0</v>
      </c>
    </row>
    <row r="23" spans="1:30" s="27" customFormat="1" ht="12.5" thickBot="1" x14ac:dyDescent="0.35">
      <c r="A23" s="99">
        <v>2024</v>
      </c>
      <c r="B23" s="426"/>
      <c r="C23" s="558">
        <v>0</v>
      </c>
      <c r="D23" s="558">
        <v>0</v>
      </c>
      <c r="E23" s="559">
        <v>0</v>
      </c>
      <c r="F23" s="559">
        <v>0</v>
      </c>
      <c r="G23" s="559">
        <v>0</v>
      </c>
      <c r="H23" s="559">
        <v>0</v>
      </c>
      <c r="I23" s="559">
        <v>0</v>
      </c>
      <c r="J23" s="559">
        <v>0</v>
      </c>
      <c r="K23" s="559">
        <v>0</v>
      </c>
      <c r="L23" s="559"/>
      <c r="M23" s="559"/>
      <c r="N23" s="560"/>
      <c r="O23" s="553"/>
      <c r="P23" s="561">
        <v>0</v>
      </c>
      <c r="Q23" s="561">
        <v>0</v>
      </c>
      <c r="R23" s="562">
        <v>0</v>
      </c>
      <c r="S23" s="561">
        <v>0</v>
      </c>
      <c r="T23" s="562">
        <v>0</v>
      </c>
      <c r="U23" s="561"/>
      <c r="V23" s="562"/>
      <c r="W23" s="212"/>
      <c r="X23" s="1628"/>
      <c r="Y23" s="1612"/>
      <c r="Z23" s="1612"/>
      <c r="AA23" s="1612"/>
      <c r="AB23" s="1612"/>
      <c r="AC23" s="1612"/>
      <c r="AD23" s="1654"/>
    </row>
    <row r="24" spans="1:30" s="27" customFormat="1" ht="12.5" thickBot="1" x14ac:dyDescent="0.35">
      <c r="A24" s="100" t="s">
        <v>148</v>
      </c>
      <c r="B24" s="450"/>
      <c r="C24" s="451">
        <v>0</v>
      </c>
      <c r="D24" s="451">
        <v>0</v>
      </c>
      <c r="E24" s="452">
        <v>0</v>
      </c>
      <c r="F24" s="452">
        <v>0</v>
      </c>
      <c r="G24" s="452">
        <v>0</v>
      </c>
      <c r="H24" s="452">
        <v>0</v>
      </c>
      <c r="I24" s="452">
        <v>0</v>
      </c>
      <c r="J24" s="452">
        <v>0</v>
      </c>
      <c r="K24" s="452">
        <v>0</v>
      </c>
      <c r="L24" s="452"/>
      <c r="M24" s="452"/>
      <c r="N24" s="453"/>
      <c r="O24" s="454"/>
      <c r="P24" s="455">
        <v>0</v>
      </c>
      <c r="Q24" s="455">
        <v>0</v>
      </c>
      <c r="R24" s="456">
        <v>0</v>
      </c>
      <c r="S24" s="455">
        <v>0</v>
      </c>
      <c r="T24" s="456">
        <v>0</v>
      </c>
      <c r="U24" s="455"/>
      <c r="V24" s="456"/>
      <c r="W24" s="83"/>
      <c r="X24" s="1628"/>
      <c r="Y24" s="1613"/>
      <c r="Z24" s="1613"/>
      <c r="AA24" s="1613"/>
      <c r="AB24" s="1613"/>
      <c r="AC24" s="1613"/>
      <c r="AD24" s="1655"/>
    </row>
    <row r="25" spans="1:30" s="104" customFormat="1" ht="12.5" thickBot="1" x14ac:dyDescent="0.35">
      <c r="A25" s="101">
        <v>2023</v>
      </c>
      <c r="B25" s="457" t="s">
        <v>154</v>
      </c>
      <c r="C25" s="563">
        <v>0</v>
      </c>
      <c r="D25" s="564">
        <v>0</v>
      </c>
      <c r="E25" s="565">
        <v>0</v>
      </c>
      <c r="F25" s="565">
        <v>0</v>
      </c>
      <c r="G25" s="565">
        <v>0</v>
      </c>
      <c r="H25" s="565">
        <v>0</v>
      </c>
      <c r="I25" s="565">
        <v>0</v>
      </c>
      <c r="J25" s="565">
        <v>0</v>
      </c>
      <c r="K25" s="565">
        <v>0</v>
      </c>
      <c r="L25" s="565">
        <v>0</v>
      </c>
      <c r="M25" s="565">
        <v>0</v>
      </c>
      <c r="N25" s="566">
        <v>0</v>
      </c>
      <c r="O25" s="567"/>
      <c r="P25" s="568">
        <v>0</v>
      </c>
      <c r="Q25" s="569">
        <v>0</v>
      </c>
      <c r="R25" s="465">
        <v>0</v>
      </c>
      <c r="S25" s="569">
        <v>0</v>
      </c>
      <c r="T25" s="570">
        <v>0</v>
      </c>
      <c r="U25" s="568">
        <v>0</v>
      </c>
      <c r="V25" s="571">
        <v>0</v>
      </c>
      <c r="W25" s="213"/>
      <c r="X25" s="1700" t="s">
        <v>154</v>
      </c>
      <c r="Y25" s="1614">
        <v>0</v>
      </c>
      <c r="Z25" s="1614">
        <v>0</v>
      </c>
      <c r="AA25" s="1614">
        <v>0</v>
      </c>
      <c r="AB25" s="1614">
        <v>0</v>
      </c>
      <c r="AC25" s="1614">
        <v>0</v>
      </c>
      <c r="AD25" s="1647">
        <v>0</v>
      </c>
    </row>
    <row r="26" spans="1:30" s="104" customFormat="1" ht="12.5" thickBot="1" x14ac:dyDescent="0.35">
      <c r="A26" s="105">
        <v>2024</v>
      </c>
      <c r="B26" s="467"/>
      <c r="C26" s="572">
        <v>0</v>
      </c>
      <c r="D26" s="572">
        <v>0</v>
      </c>
      <c r="E26" s="573">
        <v>0</v>
      </c>
      <c r="F26" s="573">
        <v>0</v>
      </c>
      <c r="G26" s="573">
        <v>0</v>
      </c>
      <c r="H26" s="573">
        <v>0</v>
      </c>
      <c r="I26" s="573">
        <v>0</v>
      </c>
      <c r="J26" s="573">
        <v>0</v>
      </c>
      <c r="K26" s="573">
        <v>0</v>
      </c>
      <c r="L26" s="573"/>
      <c r="M26" s="573"/>
      <c r="N26" s="574"/>
      <c r="O26" s="567"/>
      <c r="P26" s="575">
        <v>0</v>
      </c>
      <c r="Q26" s="575">
        <v>0</v>
      </c>
      <c r="R26" s="472">
        <v>0</v>
      </c>
      <c r="S26" s="575">
        <v>0</v>
      </c>
      <c r="T26" s="576">
        <v>0</v>
      </c>
      <c r="U26" s="575"/>
      <c r="V26" s="576"/>
      <c r="W26" s="213"/>
      <c r="X26" s="1700"/>
      <c r="Y26" s="1615"/>
      <c r="Z26" s="1615"/>
      <c r="AA26" s="1615"/>
      <c r="AB26" s="1615"/>
      <c r="AC26" s="1615"/>
      <c r="AD26" s="1648"/>
    </row>
    <row r="27" spans="1:30" s="104" customFormat="1" ht="12.5" thickBot="1" x14ac:dyDescent="0.35">
      <c r="A27" s="106" t="s">
        <v>148</v>
      </c>
      <c r="B27" s="473"/>
      <c r="C27" s="474">
        <v>0</v>
      </c>
      <c r="D27" s="474">
        <v>0</v>
      </c>
      <c r="E27" s="475">
        <v>0</v>
      </c>
      <c r="F27" s="475">
        <v>0</v>
      </c>
      <c r="G27" s="475">
        <v>0</v>
      </c>
      <c r="H27" s="475">
        <v>0</v>
      </c>
      <c r="I27" s="475">
        <v>0</v>
      </c>
      <c r="J27" s="475">
        <v>0</v>
      </c>
      <c r="K27" s="475">
        <v>0</v>
      </c>
      <c r="L27" s="475"/>
      <c r="M27" s="475"/>
      <c r="N27" s="476"/>
      <c r="O27" s="477"/>
      <c r="P27" s="478">
        <v>0</v>
      </c>
      <c r="Q27" s="478">
        <v>0</v>
      </c>
      <c r="R27" s="479">
        <v>0</v>
      </c>
      <c r="S27" s="478">
        <v>0</v>
      </c>
      <c r="T27" s="479">
        <v>0</v>
      </c>
      <c r="U27" s="478"/>
      <c r="V27" s="479"/>
      <c r="W27" s="108"/>
      <c r="X27" s="1700"/>
      <c r="Y27" s="1616"/>
      <c r="Z27" s="1616"/>
      <c r="AA27" s="1616"/>
      <c r="AB27" s="1616"/>
      <c r="AC27" s="1616"/>
      <c r="AD27" s="1649"/>
    </row>
    <row r="28" spans="1:30" s="27" customFormat="1" ht="12.5" thickBot="1" x14ac:dyDescent="0.35">
      <c r="A28" s="109">
        <v>2023</v>
      </c>
      <c r="B28" s="480" t="s">
        <v>155</v>
      </c>
      <c r="C28" s="481">
        <v>2.0609091082070568</v>
      </c>
      <c r="D28" s="481">
        <v>1.9455500449174787</v>
      </c>
      <c r="E28" s="482">
        <v>2.6143733781469383</v>
      </c>
      <c r="F28" s="482">
        <v>1.8944439430428024</v>
      </c>
      <c r="G28" s="482">
        <v>2.0801664799279487</v>
      </c>
      <c r="H28" s="482">
        <v>2.5282707065102552</v>
      </c>
      <c r="I28" s="482">
        <v>1.88870376493369</v>
      </c>
      <c r="J28" s="482">
        <v>1.8375976630590138</v>
      </c>
      <c r="K28" s="482">
        <v>2.3997647836804532</v>
      </c>
      <c r="L28" s="482">
        <v>1.9159233191930287</v>
      </c>
      <c r="M28" s="482">
        <v>2.2292259437290882</v>
      </c>
      <c r="N28" s="483">
        <v>2.515123846970031</v>
      </c>
      <c r="O28" s="484"/>
      <c r="P28" s="444">
        <v>6.620832531271474</v>
      </c>
      <c r="Q28" s="556">
        <v>6.5028811294810058</v>
      </c>
      <c r="R28" s="556">
        <v>13.123713660752479</v>
      </c>
      <c r="S28" s="556">
        <v>6.126066211673157</v>
      </c>
      <c r="T28" s="556">
        <v>19.249779872425634</v>
      </c>
      <c r="U28" s="577">
        <v>6.6602731098921479</v>
      </c>
      <c r="V28" s="557">
        <v>25.910052982317783</v>
      </c>
      <c r="W28" s="78"/>
      <c r="X28" s="1609" t="s">
        <v>155</v>
      </c>
      <c r="Y28" s="1778">
        <v>9.6325097479767461</v>
      </c>
      <c r="Z28" s="1778">
        <v>7.9942915625348849</v>
      </c>
      <c r="AA28" s="1778">
        <v>11.599144335445525</v>
      </c>
      <c r="AB28" s="1778">
        <v>25.361178662790699</v>
      </c>
      <c r="AC28" s="1778">
        <v>25.910052982317783</v>
      </c>
      <c r="AD28" s="1677">
        <v>2.1642303255107718E-2</v>
      </c>
    </row>
    <row r="29" spans="1:30" s="27" customFormat="1" ht="12.5" thickBot="1" x14ac:dyDescent="0.35">
      <c r="A29" s="110">
        <v>2024</v>
      </c>
      <c r="B29" s="432"/>
      <c r="C29" s="486">
        <v>1.8794454131448</v>
      </c>
      <c r="D29" s="486">
        <v>1.9346251898065878</v>
      </c>
      <c r="E29" s="487">
        <v>2.7315841117942936</v>
      </c>
      <c r="F29" s="487">
        <v>1.6789095133974283</v>
      </c>
      <c r="G29" s="487">
        <v>1.817784790230788</v>
      </c>
      <c r="H29" s="487">
        <v>2.227189106335532</v>
      </c>
      <c r="I29" s="487">
        <v>1.848522518169905</v>
      </c>
      <c r="J29" s="487">
        <v>1.7090917402292118</v>
      </c>
      <c r="K29" s="487">
        <v>2.38735859228334</v>
      </c>
      <c r="L29" s="487"/>
      <c r="M29" s="487"/>
      <c r="N29" s="488"/>
      <c r="O29" s="484"/>
      <c r="P29" s="449">
        <v>6.5456547147456812</v>
      </c>
      <c r="Q29" s="562">
        <v>5.723883409963749</v>
      </c>
      <c r="R29" s="562">
        <v>12.269538124709431</v>
      </c>
      <c r="S29" s="562">
        <v>5.9449728506824568</v>
      </c>
      <c r="T29" s="562">
        <v>18.214510975391889</v>
      </c>
      <c r="U29" s="578"/>
      <c r="V29" s="562"/>
      <c r="W29" s="78"/>
      <c r="X29" s="1609"/>
      <c r="Y29" s="1779"/>
      <c r="Z29" s="1779"/>
      <c r="AA29" s="1779"/>
      <c r="AB29" s="1779"/>
      <c r="AC29" s="1779"/>
      <c r="AD29" s="1678"/>
    </row>
    <row r="30" spans="1:30" s="27" customFormat="1" ht="12.5" thickBot="1" x14ac:dyDescent="0.35">
      <c r="A30" s="111" t="s">
        <v>148</v>
      </c>
      <c r="B30" s="490"/>
      <c r="C30" s="491">
        <v>-8.805031446540891E-2</v>
      </c>
      <c r="D30" s="491">
        <v>-5.6153040829922734E-3</v>
      </c>
      <c r="E30" s="492">
        <v>4.4833203484666004E-2</v>
      </c>
      <c r="F30" s="492">
        <v>-0.11377186980744795</v>
      </c>
      <c r="G30" s="492">
        <v>-0.12613494748086168</v>
      </c>
      <c r="H30" s="492">
        <v>-0.11908598212977868</v>
      </c>
      <c r="I30" s="492">
        <v>-2.1274509803921367E-2</v>
      </c>
      <c r="J30" s="492">
        <v>-6.9931479242240996E-2</v>
      </c>
      <c r="K30" s="492">
        <v>-5.1697530864196414E-3</v>
      </c>
      <c r="L30" s="492"/>
      <c r="M30" s="492"/>
      <c r="N30" s="493"/>
      <c r="O30" s="494"/>
      <c r="P30" s="495">
        <v>-1.1354737666405761E-2</v>
      </c>
      <c r="Q30" s="495">
        <v>-0.11979270480366731</v>
      </c>
      <c r="R30" s="495">
        <v>-6.5086419753086239E-2</v>
      </c>
      <c r="S30" s="495">
        <v>-2.9561117156329229E-2</v>
      </c>
      <c r="T30" s="495">
        <v>-5.3780817437643395E-2</v>
      </c>
      <c r="U30" s="495"/>
      <c r="V30" s="495"/>
      <c r="W30" s="82"/>
      <c r="X30" s="1609"/>
      <c r="Y30" s="1780"/>
      <c r="Z30" s="1780"/>
      <c r="AA30" s="1780"/>
      <c r="AB30" s="1780"/>
      <c r="AC30" s="1780"/>
      <c r="AD30" s="1679"/>
    </row>
    <row r="31" spans="1:30" s="27" customFormat="1" ht="12.5" thickBot="1" x14ac:dyDescent="0.35">
      <c r="A31" s="112">
        <v>2023</v>
      </c>
      <c r="B31" s="436" t="s">
        <v>55</v>
      </c>
      <c r="C31" s="550">
        <v>0</v>
      </c>
      <c r="D31" s="550">
        <v>0</v>
      </c>
      <c r="E31" s="551">
        <v>0</v>
      </c>
      <c r="F31" s="551">
        <v>0</v>
      </c>
      <c r="G31" s="551">
        <v>0</v>
      </c>
      <c r="H31" s="551">
        <v>0</v>
      </c>
      <c r="I31" s="551">
        <v>0</v>
      </c>
      <c r="J31" s="551">
        <v>0</v>
      </c>
      <c r="K31" s="551">
        <v>0</v>
      </c>
      <c r="L31" s="551">
        <v>0</v>
      </c>
      <c r="M31" s="551">
        <v>0</v>
      </c>
      <c r="N31" s="552">
        <v>0</v>
      </c>
      <c r="O31" s="553"/>
      <c r="P31" s="554">
        <v>0</v>
      </c>
      <c r="Q31" s="555">
        <v>0</v>
      </c>
      <c r="R31" s="443">
        <v>0</v>
      </c>
      <c r="S31" s="555">
        <v>0</v>
      </c>
      <c r="T31" s="556">
        <v>0</v>
      </c>
      <c r="U31" s="554">
        <v>0</v>
      </c>
      <c r="V31" s="557">
        <v>0</v>
      </c>
      <c r="W31" s="212"/>
      <c r="X31" s="1708" t="s">
        <v>55</v>
      </c>
      <c r="Y31" s="1611">
        <v>0</v>
      </c>
      <c r="Z31" s="1611">
        <v>0</v>
      </c>
      <c r="AA31" s="1611">
        <v>0</v>
      </c>
      <c r="AB31" s="1611">
        <v>0</v>
      </c>
      <c r="AC31" s="1611">
        <v>0</v>
      </c>
      <c r="AD31" s="1650">
        <v>0</v>
      </c>
    </row>
    <row r="32" spans="1:30" s="27" customFormat="1" ht="12.5" thickBot="1" x14ac:dyDescent="0.35">
      <c r="A32" s="113">
        <v>2024</v>
      </c>
      <c r="B32" s="426"/>
      <c r="C32" s="558">
        <v>0</v>
      </c>
      <c r="D32" s="558">
        <v>0</v>
      </c>
      <c r="E32" s="559">
        <v>0</v>
      </c>
      <c r="F32" s="559">
        <v>0</v>
      </c>
      <c r="G32" s="559">
        <v>0</v>
      </c>
      <c r="H32" s="559">
        <v>0</v>
      </c>
      <c r="I32" s="559">
        <v>0</v>
      </c>
      <c r="J32" s="559">
        <v>0</v>
      </c>
      <c r="K32" s="559">
        <v>0</v>
      </c>
      <c r="L32" s="559"/>
      <c r="M32" s="559"/>
      <c r="N32" s="560"/>
      <c r="O32" s="553"/>
      <c r="P32" s="561">
        <v>0</v>
      </c>
      <c r="Q32" s="561">
        <v>0</v>
      </c>
      <c r="R32" s="449">
        <v>0</v>
      </c>
      <c r="S32" s="561">
        <v>0</v>
      </c>
      <c r="T32" s="562">
        <v>0</v>
      </c>
      <c r="U32" s="561"/>
      <c r="V32" s="562"/>
      <c r="W32" s="212"/>
      <c r="X32" s="1708"/>
      <c r="Y32" s="1612"/>
      <c r="Z32" s="1612"/>
      <c r="AA32" s="1612"/>
      <c r="AB32" s="1612"/>
      <c r="AC32" s="1612"/>
      <c r="AD32" s="1651"/>
    </row>
    <row r="33" spans="1:30" s="27" customFormat="1" ht="12.5" thickBot="1" x14ac:dyDescent="0.35">
      <c r="A33" s="114" t="s">
        <v>148</v>
      </c>
      <c r="B33" s="450"/>
      <c r="C33" s="451">
        <v>0</v>
      </c>
      <c r="D33" s="451">
        <v>0</v>
      </c>
      <c r="E33" s="452">
        <v>0</v>
      </c>
      <c r="F33" s="452">
        <v>0</v>
      </c>
      <c r="G33" s="452">
        <v>0</v>
      </c>
      <c r="H33" s="452">
        <v>0</v>
      </c>
      <c r="I33" s="452">
        <v>0</v>
      </c>
      <c r="J33" s="452">
        <v>0</v>
      </c>
      <c r="K33" s="452">
        <v>0</v>
      </c>
      <c r="L33" s="452"/>
      <c r="M33" s="452"/>
      <c r="N33" s="453"/>
      <c r="O33" s="454"/>
      <c r="P33" s="455">
        <v>0</v>
      </c>
      <c r="Q33" s="455">
        <v>0</v>
      </c>
      <c r="R33" s="456">
        <v>0</v>
      </c>
      <c r="S33" s="455">
        <v>0</v>
      </c>
      <c r="T33" s="456">
        <v>0</v>
      </c>
      <c r="U33" s="455"/>
      <c r="V33" s="456"/>
      <c r="W33" s="83"/>
      <c r="X33" s="1708"/>
      <c r="Y33" s="1613"/>
      <c r="Z33" s="1613"/>
      <c r="AA33" s="1613"/>
      <c r="AB33" s="1613"/>
      <c r="AC33" s="1613"/>
      <c r="AD33" s="1652"/>
    </row>
    <row r="34" spans="1:30" s="104" customFormat="1" ht="12.5" thickBot="1" x14ac:dyDescent="0.35">
      <c r="A34" s="101">
        <v>2023</v>
      </c>
      <c r="B34" s="457" t="s">
        <v>156</v>
      </c>
      <c r="C34" s="563">
        <v>0</v>
      </c>
      <c r="D34" s="563">
        <v>0</v>
      </c>
      <c r="E34" s="565">
        <v>0</v>
      </c>
      <c r="F34" s="565">
        <v>0</v>
      </c>
      <c r="G34" s="565">
        <v>0</v>
      </c>
      <c r="H34" s="565">
        <v>0</v>
      </c>
      <c r="I34" s="565">
        <v>0</v>
      </c>
      <c r="J34" s="565">
        <v>0</v>
      </c>
      <c r="K34" s="565">
        <v>0</v>
      </c>
      <c r="L34" s="565">
        <v>0</v>
      </c>
      <c r="M34" s="565">
        <v>0</v>
      </c>
      <c r="N34" s="566">
        <v>0</v>
      </c>
      <c r="O34" s="567"/>
      <c r="P34" s="568">
        <v>0</v>
      </c>
      <c r="Q34" s="569">
        <v>0</v>
      </c>
      <c r="R34" s="465">
        <v>0</v>
      </c>
      <c r="S34" s="569">
        <v>0</v>
      </c>
      <c r="T34" s="570">
        <v>0</v>
      </c>
      <c r="U34" s="568">
        <v>0</v>
      </c>
      <c r="V34" s="571">
        <v>0</v>
      </c>
      <c r="W34" s="213"/>
      <c r="X34" s="1700" t="s">
        <v>156</v>
      </c>
      <c r="Y34" s="1614">
        <v>0</v>
      </c>
      <c r="Z34" s="1614">
        <v>0</v>
      </c>
      <c r="AA34" s="1614">
        <v>0</v>
      </c>
      <c r="AB34" s="1614">
        <v>0</v>
      </c>
      <c r="AC34" s="1614">
        <v>0</v>
      </c>
      <c r="AD34" s="1647">
        <v>0</v>
      </c>
    </row>
    <row r="35" spans="1:30" s="104" customFormat="1" ht="12.5" thickBot="1" x14ac:dyDescent="0.35">
      <c r="A35" s="105">
        <v>2024</v>
      </c>
      <c r="B35" s="467"/>
      <c r="C35" s="572">
        <v>0</v>
      </c>
      <c r="D35" s="572">
        <v>0</v>
      </c>
      <c r="E35" s="573">
        <v>0</v>
      </c>
      <c r="F35" s="573">
        <v>0</v>
      </c>
      <c r="G35" s="573">
        <v>0</v>
      </c>
      <c r="H35" s="573">
        <v>0</v>
      </c>
      <c r="I35" s="573">
        <v>0</v>
      </c>
      <c r="J35" s="573">
        <v>0</v>
      </c>
      <c r="K35" s="573">
        <v>0</v>
      </c>
      <c r="L35" s="573"/>
      <c r="M35" s="573"/>
      <c r="N35" s="574"/>
      <c r="O35" s="567"/>
      <c r="P35" s="575">
        <v>0</v>
      </c>
      <c r="Q35" s="575">
        <v>0</v>
      </c>
      <c r="R35" s="472">
        <v>0</v>
      </c>
      <c r="S35" s="575">
        <v>0</v>
      </c>
      <c r="T35" s="576">
        <v>0</v>
      </c>
      <c r="U35" s="575"/>
      <c r="V35" s="576"/>
      <c r="W35" s="213"/>
      <c r="X35" s="1700"/>
      <c r="Y35" s="1615"/>
      <c r="Z35" s="1615"/>
      <c r="AA35" s="1615"/>
      <c r="AB35" s="1615"/>
      <c r="AC35" s="1615"/>
      <c r="AD35" s="1648"/>
    </row>
    <row r="36" spans="1:30" s="104" customFormat="1" ht="12.5" thickBot="1" x14ac:dyDescent="0.3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00"/>
      <c r="Y36" s="1616"/>
      <c r="Z36" s="1616"/>
      <c r="AA36" s="1616"/>
      <c r="AB36" s="1616"/>
      <c r="AC36" s="1616"/>
      <c r="AD36" s="1649"/>
    </row>
    <row r="37" spans="1:30" s="34" customFormat="1" ht="12.5" thickBot="1" x14ac:dyDescent="0.35">
      <c r="A37" s="115">
        <v>2023</v>
      </c>
      <c r="B37" s="480" t="s">
        <v>157</v>
      </c>
      <c r="C37" s="481">
        <v>2.0609091082070568</v>
      </c>
      <c r="D37" s="481">
        <v>1.9455500449174787</v>
      </c>
      <c r="E37" s="482">
        <v>2.6143733781469383</v>
      </c>
      <c r="F37" s="482">
        <v>1.8944439430428024</v>
      </c>
      <c r="G37" s="482">
        <v>2.0801664799279487</v>
      </c>
      <c r="H37" s="482">
        <v>2.5282707065102552</v>
      </c>
      <c r="I37" s="482">
        <v>1.88870376493369</v>
      </c>
      <c r="J37" s="482">
        <v>1.8375976630590138</v>
      </c>
      <c r="K37" s="482">
        <v>2.3997647836804532</v>
      </c>
      <c r="L37" s="482">
        <v>1.9159233191930287</v>
      </c>
      <c r="M37" s="482">
        <v>2.2292259437290882</v>
      </c>
      <c r="N37" s="483">
        <v>2.515123846970031</v>
      </c>
      <c r="O37" s="484"/>
      <c r="P37" s="444">
        <v>6.620832531271474</v>
      </c>
      <c r="Q37" s="556">
        <v>6.5028811294810058</v>
      </c>
      <c r="R37" s="556">
        <v>13.123713660752479</v>
      </c>
      <c r="S37" s="556">
        <v>6.126066211673157</v>
      </c>
      <c r="T37" s="556">
        <v>19.249779872425634</v>
      </c>
      <c r="U37" s="577">
        <v>6.6602731098921479</v>
      </c>
      <c r="V37" s="557">
        <v>25.910052982317783</v>
      </c>
      <c r="W37" s="78"/>
      <c r="X37" s="1609" t="s">
        <v>157</v>
      </c>
      <c r="Y37" s="1778">
        <v>9.6325097479767461</v>
      </c>
      <c r="Z37" s="1778">
        <v>7.9942915625348849</v>
      </c>
      <c r="AA37" s="1778">
        <v>11.599144335445525</v>
      </c>
      <c r="AB37" s="1778">
        <v>25.361178662790699</v>
      </c>
      <c r="AC37" s="1778">
        <v>25.910052982317783</v>
      </c>
      <c r="AD37" s="1677">
        <v>2.1642303255107718E-2</v>
      </c>
    </row>
    <row r="38" spans="1:30" s="34" customFormat="1" ht="12.5" thickBot="1" x14ac:dyDescent="0.35">
      <c r="A38" s="116">
        <v>2024</v>
      </c>
      <c r="B38" s="432"/>
      <c r="C38" s="486">
        <v>1.8794454131448</v>
      </c>
      <c r="D38" s="486">
        <v>1.9346251898065878</v>
      </c>
      <c r="E38" s="487">
        <v>2.7315841117942936</v>
      </c>
      <c r="F38" s="487">
        <v>1.6789095133974283</v>
      </c>
      <c r="G38" s="487">
        <v>1.817784790230788</v>
      </c>
      <c r="H38" s="487">
        <v>2.227189106335532</v>
      </c>
      <c r="I38" s="487">
        <v>1.848522518169905</v>
      </c>
      <c r="J38" s="487">
        <v>1.7090917402292118</v>
      </c>
      <c r="K38" s="487">
        <v>2.38735859228334</v>
      </c>
      <c r="L38" s="487"/>
      <c r="M38" s="487"/>
      <c r="N38" s="488"/>
      <c r="O38" s="484"/>
      <c r="P38" s="449">
        <v>6.5456547147456812</v>
      </c>
      <c r="Q38" s="562">
        <v>5.723883409963749</v>
      </c>
      <c r="R38" s="562">
        <v>12.269538124709431</v>
      </c>
      <c r="S38" s="562">
        <v>5.9449728506824568</v>
      </c>
      <c r="T38" s="562">
        <v>18.214510975391889</v>
      </c>
      <c r="U38" s="578"/>
      <c r="V38" s="562"/>
      <c r="W38" s="78"/>
      <c r="X38" s="1609"/>
      <c r="Y38" s="1779"/>
      <c r="Z38" s="1779"/>
      <c r="AA38" s="1779"/>
      <c r="AB38" s="1779"/>
      <c r="AC38" s="1779"/>
      <c r="AD38" s="1678"/>
    </row>
    <row r="39" spans="1:30" s="34" customFormat="1" ht="12.5" thickBot="1" x14ac:dyDescent="0.35">
      <c r="A39" s="117" t="s">
        <v>148</v>
      </c>
      <c r="B39" s="490"/>
      <c r="C39" s="491">
        <v>-8.805031446540891E-2</v>
      </c>
      <c r="D39" s="491">
        <v>-5.6153040829922734E-3</v>
      </c>
      <c r="E39" s="492">
        <v>4.4833203484666004E-2</v>
      </c>
      <c r="F39" s="492">
        <v>-0.11377186980744795</v>
      </c>
      <c r="G39" s="492">
        <v>-0.12613494748086168</v>
      </c>
      <c r="H39" s="492">
        <v>-0.11908598212977868</v>
      </c>
      <c r="I39" s="492">
        <v>-2.1274509803921367E-2</v>
      </c>
      <c r="J39" s="492">
        <v>-6.9931479242240996E-2</v>
      </c>
      <c r="K39" s="492">
        <v>-5.1697530864196414E-3</v>
      </c>
      <c r="L39" s="492"/>
      <c r="M39" s="492"/>
      <c r="N39" s="493"/>
      <c r="O39" s="494"/>
      <c r="P39" s="495">
        <v>-1.1354737666405761E-2</v>
      </c>
      <c r="Q39" s="495">
        <v>-0.11979270480366731</v>
      </c>
      <c r="R39" s="495">
        <v>-6.5086419753086239E-2</v>
      </c>
      <c r="S39" s="495">
        <v>-2.9561117156329229E-2</v>
      </c>
      <c r="T39" s="495">
        <v>-5.3780817437643395E-2</v>
      </c>
      <c r="U39" s="495"/>
      <c r="V39" s="495"/>
      <c r="W39" s="82"/>
      <c r="X39" s="1609"/>
      <c r="Y39" s="1780"/>
      <c r="Z39" s="1780"/>
      <c r="AA39" s="1780"/>
      <c r="AB39" s="1780"/>
      <c r="AC39" s="1780"/>
      <c r="AD39" s="1679"/>
    </row>
    <row r="40" spans="1:30" s="104" customFormat="1" ht="12.5" thickBot="1" x14ac:dyDescent="0.35">
      <c r="A40" s="101">
        <v>2023</v>
      </c>
      <c r="B40" s="457" t="s">
        <v>158</v>
      </c>
      <c r="C40" s="563">
        <v>0</v>
      </c>
      <c r="D40" s="563">
        <v>0</v>
      </c>
      <c r="E40" s="565">
        <v>0</v>
      </c>
      <c r="F40" s="565">
        <v>0</v>
      </c>
      <c r="G40" s="565">
        <v>0</v>
      </c>
      <c r="H40" s="565">
        <v>0</v>
      </c>
      <c r="I40" s="565">
        <v>0</v>
      </c>
      <c r="J40" s="565">
        <v>0</v>
      </c>
      <c r="K40" s="565">
        <v>0</v>
      </c>
      <c r="L40" s="565">
        <v>0</v>
      </c>
      <c r="M40" s="565">
        <v>0</v>
      </c>
      <c r="N40" s="566">
        <v>0</v>
      </c>
      <c r="O40" s="567"/>
      <c r="P40" s="568">
        <v>0</v>
      </c>
      <c r="Q40" s="569">
        <v>0</v>
      </c>
      <c r="R40" s="465">
        <v>0</v>
      </c>
      <c r="S40" s="569">
        <v>0</v>
      </c>
      <c r="T40" s="570">
        <v>0</v>
      </c>
      <c r="U40" s="568">
        <v>0</v>
      </c>
      <c r="V40" s="571">
        <v>0</v>
      </c>
      <c r="W40" s="213"/>
      <c r="X40" s="1700" t="s">
        <v>158</v>
      </c>
      <c r="Y40" s="1614">
        <v>0</v>
      </c>
      <c r="Z40" s="1614">
        <v>0</v>
      </c>
      <c r="AA40" s="1614">
        <v>0</v>
      </c>
      <c r="AB40" s="1614">
        <v>0</v>
      </c>
      <c r="AC40" s="1614">
        <v>0</v>
      </c>
      <c r="AD40" s="1647">
        <v>0</v>
      </c>
    </row>
    <row r="41" spans="1:30" s="104" customFormat="1" ht="12.5" thickBot="1" x14ac:dyDescent="0.35">
      <c r="A41" s="105">
        <v>2024</v>
      </c>
      <c r="B41" s="467"/>
      <c r="C41" s="572">
        <v>0</v>
      </c>
      <c r="D41" s="572">
        <v>0</v>
      </c>
      <c r="E41" s="573">
        <v>0</v>
      </c>
      <c r="F41" s="573">
        <v>0</v>
      </c>
      <c r="G41" s="573">
        <v>0</v>
      </c>
      <c r="H41" s="573">
        <v>0</v>
      </c>
      <c r="I41" s="573">
        <v>0</v>
      </c>
      <c r="J41" s="573">
        <v>0</v>
      </c>
      <c r="K41" s="573">
        <v>0</v>
      </c>
      <c r="L41" s="573"/>
      <c r="M41" s="573"/>
      <c r="N41" s="574"/>
      <c r="O41" s="567"/>
      <c r="P41" s="575">
        <v>0</v>
      </c>
      <c r="Q41" s="575">
        <v>0</v>
      </c>
      <c r="R41" s="472">
        <v>0</v>
      </c>
      <c r="S41" s="575">
        <v>0</v>
      </c>
      <c r="T41" s="576">
        <v>0</v>
      </c>
      <c r="U41" s="575"/>
      <c r="V41" s="576"/>
      <c r="W41" s="213"/>
      <c r="X41" s="1700"/>
      <c r="Y41" s="1615"/>
      <c r="Z41" s="1615"/>
      <c r="AA41" s="1615"/>
      <c r="AB41" s="1615"/>
      <c r="AC41" s="1615"/>
      <c r="AD41" s="1648"/>
    </row>
    <row r="42" spans="1:30" s="104" customFormat="1" ht="12.5" thickBot="1" x14ac:dyDescent="0.35">
      <c r="A42" s="106" t="s">
        <v>148</v>
      </c>
      <c r="B42" s="473"/>
      <c r="C42" s="474">
        <v>0</v>
      </c>
      <c r="D42" s="474">
        <v>0</v>
      </c>
      <c r="E42" s="475">
        <v>0</v>
      </c>
      <c r="F42" s="475">
        <v>0</v>
      </c>
      <c r="G42" s="475">
        <v>0</v>
      </c>
      <c r="H42" s="475">
        <v>0</v>
      </c>
      <c r="I42" s="475">
        <v>0</v>
      </c>
      <c r="J42" s="475">
        <v>0</v>
      </c>
      <c r="K42" s="475">
        <v>0</v>
      </c>
      <c r="L42" s="475"/>
      <c r="M42" s="475"/>
      <c r="N42" s="476"/>
      <c r="O42" s="477"/>
      <c r="P42" s="478">
        <v>0</v>
      </c>
      <c r="Q42" s="478">
        <v>0</v>
      </c>
      <c r="R42" s="479">
        <v>0</v>
      </c>
      <c r="S42" s="478">
        <v>0</v>
      </c>
      <c r="T42" s="479">
        <v>0</v>
      </c>
      <c r="U42" s="478"/>
      <c r="V42" s="479"/>
      <c r="W42" s="108"/>
      <c r="X42" s="1700"/>
      <c r="Y42" s="1616"/>
      <c r="Z42" s="1616"/>
      <c r="AA42" s="1616"/>
      <c r="AB42" s="1616"/>
      <c r="AC42" s="1616"/>
      <c r="AD42" s="1649"/>
    </row>
    <row r="43" spans="1:30" x14ac:dyDescent="0.35">
      <c r="X43" s="10"/>
      <c r="Y43" s="10"/>
      <c r="Z43" s="10"/>
      <c r="AA43" s="10"/>
      <c r="AB43" s="10"/>
      <c r="AC43" s="10"/>
      <c r="AD43" s="10"/>
    </row>
    <row r="44" spans="1:30" x14ac:dyDescent="0.35">
      <c r="X44" s="10"/>
      <c r="Y44" s="10"/>
      <c r="Z44" s="10"/>
      <c r="AA44" s="10"/>
      <c r="AB44" s="10"/>
      <c r="AC44" s="10"/>
      <c r="AD44" s="10"/>
    </row>
    <row r="45" spans="1:30" ht="18.5" x14ac:dyDescent="0.45">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35">
      <c r="X46" s="10"/>
      <c r="Y46" s="10"/>
      <c r="Z46" s="10"/>
      <c r="AA46" s="10"/>
      <c r="AB46" s="10"/>
      <c r="AC46" s="10"/>
      <c r="AD46" s="10"/>
    </row>
    <row r="47" spans="1:30" ht="15" thickBot="1" x14ac:dyDescent="0.4">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5.5" thickBot="1" x14ac:dyDescent="0.35">
      <c r="B48" s="66" t="s">
        <v>299</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299</v>
      </c>
      <c r="Y48" s="123">
        <v>2019</v>
      </c>
      <c r="Z48" s="123">
        <v>2020</v>
      </c>
      <c r="AA48" s="123">
        <v>2021</v>
      </c>
      <c r="AB48" s="123">
        <v>2022</v>
      </c>
      <c r="AC48" s="123">
        <v>2023</v>
      </c>
      <c r="AD48" s="124" t="s">
        <v>271</v>
      </c>
    </row>
    <row r="49" spans="1:31" s="27" customFormat="1" ht="15" thickBot="1" x14ac:dyDescent="0.4">
      <c r="A49" s="125">
        <v>2023</v>
      </c>
      <c r="B49" s="639" t="s">
        <v>2</v>
      </c>
      <c r="C49" s="654">
        <v>0</v>
      </c>
      <c r="D49" s="654">
        <v>0</v>
      </c>
      <c r="E49" s="654">
        <v>0</v>
      </c>
      <c r="F49" s="654">
        <v>0</v>
      </c>
      <c r="G49" s="654">
        <v>0</v>
      </c>
      <c r="H49" s="654">
        <v>0</v>
      </c>
      <c r="I49" s="654">
        <v>0</v>
      </c>
      <c r="J49" s="654">
        <v>0</v>
      </c>
      <c r="K49" s="654">
        <v>0</v>
      </c>
      <c r="L49" s="654">
        <v>0</v>
      </c>
      <c r="M49" s="654">
        <v>0</v>
      </c>
      <c r="N49" s="654">
        <v>0</v>
      </c>
      <c r="O49" s="684"/>
      <c r="P49" s="554">
        <v>0</v>
      </c>
      <c r="Q49" s="554">
        <v>0</v>
      </c>
      <c r="R49" s="657">
        <v>0</v>
      </c>
      <c r="S49" s="554">
        <v>0</v>
      </c>
      <c r="T49" s="657">
        <v>0</v>
      </c>
      <c r="U49" s="554">
        <v>0</v>
      </c>
      <c r="V49" s="657">
        <v>0</v>
      </c>
      <c r="W49" s="212"/>
      <c r="X49" s="1698" t="s">
        <v>2</v>
      </c>
      <c r="Y49" s="1604">
        <v>0</v>
      </c>
      <c r="Z49" s="1604">
        <v>0</v>
      </c>
      <c r="AA49" s="1604">
        <v>0</v>
      </c>
      <c r="AB49" s="1604">
        <v>0</v>
      </c>
      <c r="AC49" s="1775">
        <v>0</v>
      </c>
      <c r="AD49" s="1673">
        <v>0</v>
      </c>
      <c r="AE49" s="126"/>
    </row>
    <row r="50" spans="1:31" s="27" customFormat="1" ht="15" customHeight="1" thickBot="1" x14ac:dyDescent="0.35">
      <c r="A50" s="127">
        <v>2024</v>
      </c>
      <c r="B50" s="644"/>
      <c r="C50" s="658">
        <v>0</v>
      </c>
      <c r="D50" s="658">
        <v>0</v>
      </c>
      <c r="E50" s="658">
        <v>0</v>
      </c>
      <c r="F50" s="658">
        <v>0</v>
      </c>
      <c r="G50" s="658">
        <v>0</v>
      </c>
      <c r="H50" s="658">
        <v>0</v>
      </c>
      <c r="I50" s="658">
        <v>0</v>
      </c>
      <c r="J50" s="658">
        <v>0</v>
      </c>
      <c r="K50" s="658">
        <v>0</v>
      </c>
      <c r="L50" s="658"/>
      <c r="M50" s="658"/>
      <c r="N50" s="660"/>
      <c r="O50" s="684"/>
      <c r="P50" s="561">
        <v>0</v>
      </c>
      <c r="Q50" s="561">
        <v>0</v>
      </c>
      <c r="R50" s="661">
        <v>0</v>
      </c>
      <c r="S50" s="561">
        <v>0</v>
      </c>
      <c r="T50" s="661">
        <v>0</v>
      </c>
      <c r="U50" s="561"/>
      <c r="V50" s="661"/>
      <c r="W50" s="212"/>
      <c r="X50" s="1698"/>
      <c r="Y50" s="1604"/>
      <c r="Z50" s="1604"/>
      <c r="AA50" s="1604"/>
      <c r="AB50" s="1604"/>
      <c r="AC50" s="1776"/>
      <c r="AD50" s="1673"/>
    </row>
    <row r="51" spans="1:31" s="27" customFormat="1" ht="15" customHeight="1" thickBot="1" x14ac:dyDescent="0.35">
      <c r="A51" s="128" t="s">
        <v>148</v>
      </c>
      <c r="B51" s="649"/>
      <c r="C51" s="451">
        <v>0</v>
      </c>
      <c r="D51" s="451">
        <v>0</v>
      </c>
      <c r="E51" s="452">
        <v>0</v>
      </c>
      <c r="F51" s="452">
        <v>0</v>
      </c>
      <c r="G51" s="452">
        <v>0</v>
      </c>
      <c r="H51" s="452">
        <v>0</v>
      </c>
      <c r="I51" s="452">
        <v>0</v>
      </c>
      <c r="J51" s="452">
        <v>0</v>
      </c>
      <c r="K51" s="452">
        <v>0</v>
      </c>
      <c r="L51" s="452"/>
      <c r="M51" s="452"/>
      <c r="N51" s="453"/>
      <c r="O51" s="454"/>
      <c r="P51" s="455">
        <v>0</v>
      </c>
      <c r="Q51" s="455">
        <v>0</v>
      </c>
      <c r="R51" s="650">
        <v>0</v>
      </c>
      <c r="S51" s="455">
        <v>0</v>
      </c>
      <c r="T51" s="650">
        <v>0</v>
      </c>
      <c r="U51" s="455"/>
      <c r="V51" s="650"/>
      <c r="W51" s="83"/>
      <c r="X51" s="1698"/>
      <c r="Y51" s="1604"/>
      <c r="Z51" s="1604"/>
      <c r="AA51" s="1604"/>
      <c r="AB51" s="1604"/>
      <c r="AC51" s="1777"/>
      <c r="AD51" s="1673"/>
    </row>
    <row r="52" spans="1:31" s="27" customFormat="1" ht="15" thickBot="1" x14ac:dyDescent="0.4">
      <c r="A52" s="125">
        <v>2023</v>
      </c>
      <c r="B52" s="639" t="s">
        <v>7</v>
      </c>
      <c r="C52" s="654">
        <v>0</v>
      </c>
      <c r="D52" s="654">
        <v>0</v>
      </c>
      <c r="E52" s="655">
        <v>0</v>
      </c>
      <c r="F52" s="655">
        <v>0</v>
      </c>
      <c r="G52" s="655">
        <v>0</v>
      </c>
      <c r="H52" s="655">
        <v>0</v>
      </c>
      <c r="I52" s="655">
        <v>0</v>
      </c>
      <c r="J52" s="655">
        <v>0</v>
      </c>
      <c r="K52" s="655">
        <v>0</v>
      </c>
      <c r="L52" s="655">
        <v>0</v>
      </c>
      <c r="M52" s="655">
        <v>0</v>
      </c>
      <c r="N52" s="656">
        <v>0</v>
      </c>
      <c r="O52" s="684"/>
      <c r="P52" s="554">
        <v>0</v>
      </c>
      <c r="Q52" s="554">
        <v>0</v>
      </c>
      <c r="R52" s="657">
        <v>0</v>
      </c>
      <c r="S52" s="554">
        <v>0</v>
      </c>
      <c r="T52" s="657">
        <v>0</v>
      </c>
      <c r="U52" s="554">
        <v>0</v>
      </c>
      <c r="V52" s="657">
        <v>0</v>
      </c>
      <c r="W52" s="212"/>
      <c r="X52" s="1698" t="s">
        <v>7</v>
      </c>
      <c r="Y52" s="1604">
        <v>0</v>
      </c>
      <c r="Z52" s="1604">
        <v>0</v>
      </c>
      <c r="AA52" s="1604">
        <v>0</v>
      </c>
      <c r="AB52" s="1604">
        <v>0</v>
      </c>
      <c r="AC52" s="1775">
        <v>0</v>
      </c>
      <c r="AD52" s="1673">
        <v>0</v>
      </c>
      <c r="AE52" s="126"/>
    </row>
    <row r="53" spans="1:31" s="27" customFormat="1" ht="15" customHeight="1" thickBot="1" x14ac:dyDescent="0.35">
      <c r="A53" s="127">
        <v>2024</v>
      </c>
      <c r="B53" s="644"/>
      <c r="C53" s="658">
        <v>0</v>
      </c>
      <c r="D53" s="658">
        <v>0</v>
      </c>
      <c r="E53" s="659">
        <v>0</v>
      </c>
      <c r="F53" s="659">
        <v>0</v>
      </c>
      <c r="G53" s="659">
        <v>0</v>
      </c>
      <c r="H53" s="659">
        <v>0</v>
      </c>
      <c r="I53" s="659">
        <v>0</v>
      </c>
      <c r="J53" s="659">
        <v>0</v>
      </c>
      <c r="K53" s="659">
        <v>0</v>
      </c>
      <c r="L53" s="659"/>
      <c r="M53" s="659"/>
      <c r="N53" s="660"/>
      <c r="O53" s="684"/>
      <c r="P53" s="561">
        <v>0</v>
      </c>
      <c r="Q53" s="561">
        <v>0</v>
      </c>
      <c r="R53" s="661">
        <v>0</v>
      </c>
      <c r="S53" s="561">
        <v>0</v>
      </c>
      <c r="T53" s="661">
        <v>0</v>
      </c>
      <c r="U53" s="561"/>
      <c r="V53" s="661"/>
      <c r="W53" s="212"/>
      <c r="X53" s="1698"/>
      <c r="Y53" s="1604"/>
      <c r="Z53" s="1604"/>
      <c r="AA53" s="1604"/>
      <c r="AB53" s="1604"/>
      <c r="AC53" s="1776"/>
      <c r="AD53" s="1673"/>
    </row>
    <row r="54" spans="1:31" s="27" customFormat="1" ht="15" customHeight="1" thickBot="1" x14ac:dyDescent="0.35">
      <c r="A54" s="128" t="s">
        <v>148</v>
      </c>
      <c r="B54" s="649"/>
      <c r="C54" s="451">
        <v>0</v>
      </c>
      <c r="D54" s="451">
        <v>0</v>
      </c>
      <c r="E54" s="452">
        <v>0</v>
      </c>
      <c r="F54" s="452">
        <v>0</v>
      </c>
      <c r="G54" s="452">
        <v>0</v>
      </c>
      <c r="H54" s="452">
        <v>0</v>
      </c>
      <c r="I54" s="452">
        <v>0</v>
      </c>
      <c r="J54" s="452">
        <v>0</v>
      </c>
      <c r="K54" s="452">
        <v>0</v>
      </c>
      <c r="L54" s="452"/>
      <c r="M54" s="452"/>
      <c r="N54" s="453"/>
      <c r="O54" s="454"/>
      <c r="P54" s="455">
        <v>0</v>
      </c>
      <c r="Q54" s="455">
        <v>0</v>
      </c>
      <c r="R54" s="650">
        <v>0</v>
      </c>
      <c r="S54" s="455">
        <v>0</v>
      </c>
      <c r="T54" s="650">
        <v>0</v>
      </c>
      <c r="U54" s="455"/>
      <c r="V54" s="650"/>
      <c r="W54" s="83"/>
      <c r="X54" s="1698"/>
      <c r="Y54" s="1604"/>
      <c r="Z54" s="1604"/>
      <c r="AA54" s="1604"/>
      <c r="AB54" s="1604"/>
      <c r="AC54" s="1777"/>
      <c r="AD54" s="1673"/>
    </row>
    <row r="55" spans="1:31" s="27" customFormat="1" ht="15" thickBot="1" x14ac:dyDescent="0.4">
      <c r="A55" s="125">
        <v>2023</v>
      </c>
      <c r="B55" s="639" t="s">
        <v>8</v>
      </c>
      <c r="C55" s="654">
        <v>0</v>
      </c>
      <c r="D55" s="654">
        <v>0</v>
      </c>
      <c r="E55" s="655">
        <v>0</v>
      </c>
      <c r="F55" s="655">
        <v>0</v>
      </c>
      <c r="G55" s="655">
        <v>0</v>
      </c>
      <c r="H55" s="655">
        <v>0</v>
      </c>
      <c r="I55" s="655">
        <v>0</v>
      </c>
      <c r="J55" s="655">
        <v>0</v>
      </c>
      <c r="K55" s="655">
        <v>0</v>
      </c>
      <c r="L55" s="655">
        <v>0</v>
      </c>
      <c r="M55" s="655">
        <v>0</v>
      </c>
      <c r="N55" s="656">
        <v>0</v>
      </c>
      <c r="O55" s="684"/>
      <c r="P55" s="554">
        <v>0</v>
      </c>
      <c r="Q55" s="554">
        <v>0</v>
      </c>
      <c r="R55" s="657">
        <v>0</v>
      </c>
      <c r="S55" s="554">
        <v>0</v>
      </c>
      <c r="T55" s="657">
        <v>0</v>
      </c>
      <c r="U55" s="554">
        <v>0</v>
      </c>
      <c r="V55" s="657">
        <v>0</v>
      </c>
      <c r="W55" s="212"/>
      <c r="X55" s="1698" t="s">
        <v>8</v>
      </c>
      <c r="Y55" s="1604">
        <v>0</v>
      </c>
      <c r="Z55" s="1604">
        <v>0</v>
      </c>
      <c r="AA55" s="1604">
        <v>0</v>
      </c>
      <c r="AB55" s="1604">
        <v>0</v>
      </c>
      <c r="AC55" s="1775">
        <v>0</v>
      </c>
      <c r="AD55" s="1673">
        <v>0</v>
      </c>
      <c r="AE55" s="126"/>
    </row>
    <row r="56" spans="1:31" s="27" customFormat="1" ht="15" customHeight="1" thickBot="1" x14ac:dyDescent="0.35">
      <c r="A56" s="127">
        <v>2024</v>
      </c>
      <c r="B56" s="644"/>
      <c r="C56" s="658">
        <v>0</v>
      </c>
      <c r="D56" s="658">
        <v>0</v>
      </c>
      <c r="E56" s="659">
        <v>0</v>
      </c>
      <c r="F56" s="659">
        <v>0</v>
      </c>
      <c r="G56" s="659">
        <v>0</v>
      </c>
      <c r="H56" s="659">
        <v>0</v>
      </c>
      <c r="I56" s="659">
        <v>0</v>
      </c>
      <c r="J56" s="659">
        <v>0</v>
      </c>
      <c r="K56" s="659">
        <v>0</v>
      </c>
      <c r="L56" s="659"/>
      <c r="M56" s="659"/>
      <c r="N56" s="660"/>
      <c r="O56" s="684"/>
      <c r="P56" s="561">
        <v>0</v>
      </c>
      <c r="Q56" s="561">
        <v>0</v>
      </c>
      <c r="R56" s="661">
        <v>0</v>
      </c>
      <c r="S56" s="561">
        <v>0</v>
      </c>
      <c r="T56" s="661">
        <v>0</v>
      </c>
      <c r="U56" s="561"/>
      <c r="V56" s="661"/>
      <c r="W56" s="212"/>
      <c r="X56" s="1698"/>
      <c r="Y56" s="1604"/>
      <c r="Z56" s="1604"/>
      <c r="AA56" s="1604"/>
      <c r="AB56" s="1604"/>
      <c r="AC56" s="1776"/>
      <c r="AD56" s="1673"/>
    </row>
    <row r="57" spans="1:31" s="27" customFormat="1" ht="15" customHeight="1" thickBot="1" x14ac:dyDescent="0.35">
      <c r="A57" s="128" t="s">
        <v>148</v>
      </c>
      <c r="B57" s="649"/>
      <c r="C57" s="451">
        <v>0</v>
      </c>
      <c r="D57" s="451">
        <v>0</v>
      </c>
      <c r="E57" s="452">
        <v>0</v>
      </c>
      <c r="F57" s="452">
        <v>0</v>
      </c>
      <c r="G57" s="452">
        <v>0</v>
      </c>
      <c r="H57" s="452">
        <v>0</v>
      </c>
      <c r="I57" s="452">
        <v>0</v>
      </c>
      <c r="J57" s="452">
        <v>0</v>
      </c>
      <c r="K57" s="452">
        <v>0</v>
      </c>
      <c r="L57" s="452"/>
      <c r="M57" s="452"/>
      <c r="N57" s="453"/>
      <c r="O57" s="454"/>
      <c r="P57" s="455">
        <v>0</v>
      </c>
      <c r="Q57" s="455">
        <v>0</v>
      </c>
      <c r="R57" s="650">
        <v>0</v>
      </c>
      <c r="S57" s="455">
        <v>0</v>
      </c>
      <c r="T57" s="650">
        <v>0</v>
      </c>
      <c r="U57" s="455"/>
      <c r="V57" s="650"/>
      <c r="W57" s="83"/>
      <c r="X57" s="1698"/>
      <c r="Y57" s="1604"/>
      <c r="Z57" s="1604"/>
      <c r="AA57" s="1604"/>
      <c r="AB57" s="1604"/>
      <c r="AC57" s="1777"/>
      <c r="AD57" s="1673"/>
    </row>
    <row r="58" spans="1:31" s="27" customFormat="1" ht="15" thickBot="1" x14ac:dyDescent="0.4">
      <c r="A58" s="125">
        <v>2023</v>
      </c>
      <c r="B58" s="639" t="s">
        <v>9</v>
      </c>
      <c r="C58" s="654">
        <v>0</v>
      </c>
      <c r="D58" s="654">
        <v>0</v>
      </c>
      <c r="E58" s="655">
        <v>0</v>
      </c>
      <c r="F58" s="655">
        <v>0</v>
      </c>
      <c r="G58" s="655">
        <v>0</v>
      </c>
      <c r="H58" s="655">
        <v>0</v>
      </c>
      <c r="I58" s="655">
        <v>0</v>
      </c>
      <c r="J58" s="655">
        <v>0</v>
      </c>
      <c r="K58" s="655">
        <v>0</v>
      </c>
      <c r="L58" s="655">
        <v>0</v>
      </c>
      <c r="M58" s="655">
        <v>0</v>
      </c>
      <c r="N58" s="656">
        <v>0</v>
      </c>
      <c r="O58" s="684"/>
      <c r="P58" s="554">
        <v>0</v>
      </c>
      <c r="Q58" s="554">
        <v>0</v>
      </c>
      <c r="R58" s="657">
        <v>0</v>
      </c>
      <c r="S58" s="554">
        <v>0</v>
      </c>
      <c r="T58" s="657">
        <v>0</v>
      </c>
      <c r="U58" s="554">
        <v>0</v>
      </c>
      <c r="V58" s="657">
        <v>0</v>
      </c>
      <c r="W58" s="212"/>
      <c r="X58" s="1698" t="s">
        <v>9</v>
      </c>
      <c r="Y58" s="1604">
        <v>0</v>
      </c>
      <c r="Z58" s="1604">
        <v>0</v>
      </c>
      <c r="AA58" s="1604">
        <v>0</v>
      </c>
      <c r="AB58" s="1604">
        <v>0</v>
      </c>
      <c r="AC58" s="1775">
        <v>0</v>
      </c>
      <c r="AD58" s="1673">
        <v>0</v>
      </c>
      <c r="AE58" s="126"/>
    </row>
    <row r="59" spans="1:31" s="27" customFormat="1" ht="15" customHeight="1" thickBot="1" x14ac:dyDescent="0.35">
      <c r="A59" s="127">
        <v>2024</v>
      </c>
      <c r="B59" s="644"/>
      <c r="C59" s="658">
        <v>0</v>
      </c>
      <c r="D59" s="658">
        <v>0</v>
      </c>
      <c r="E59" s="659">
        <v>0</v>
      </c>
      <c r="F59" s="659">
        <v>0</v>
      </c>
      <c r="G59" s="659">
        <v>0</v>
      </c>
      <c r="H59" s="659">
        <v>0</v>
      </c>
      <c r="I59" s="659">
        <v>0</v>
      </c>
      <c r="J59" s="659">
        <v>0</v>
      </c>
      <c r="K59" s="659">
        <v>0</v>
      </c>
      <c r="L59" s="659"/>
      <c r="M59" s="659"/>
      <c r="N59" s="660"/>
      <c r="O59" s="684"/>
      <c r="P59" s="561">
        <v>0</v>
      </c>
      <c r="Q59" s="561">
        <v>0</v>
      </c>
      <c r="R59" s="661">
        <v>0</v>
      </c>
      <c r="S59" s="561">
        <v>0</v>
      </c>
      <c r="T59" s="661">
        <v>0</v>
      </c>
      <c r="U59" s="561"/>
      <c r="V59" s="661"/>
      <c r="W59" s="212"/>
      <c r="X59" s="1698"/>
      <c r="Y59" s="1604"/>
      <c r="Z59" s="1604"/>
      <c r="AA59" s="1604"/>
      <c r="AB59" s="1604"/>
      <c r="AC59" s="1776"/>
      <c r="AD59" s="1673"/>
    </row>
    <row r="60" spans="1:31" s="27" customFormat="1" ht="15" customHeight="1" thickBot="1" x14ac:dyDescent="0.35">
      <c r="A60" s="128" t="s">
        <v>148</v>
      </c>
      <c r="B60" s="649"/>
      <c r="C60" s="451">
        <v>0</v>
      </c>
      <c r="D60" s="451">
        <v>0</v>
      </c>
      <c r="E60" s="452">
        <v>0</v>
      </c>
      <c r="F60" s="452">
        <v>0</v>
      </c>
      <c r="G60" s="452">
        <v>0</v>
      </c>
      <c r="H60" s="452">
        <v>0</v>
      </c>
      <c r="I60" s="452">
        <v>0</v>
      </c>
      <c r="J60" s="452">
        <v>0</v>
      </c>
      <c r="K60" s="452">
        <v>0</v>
      </c>
      <c r="L60" s="452"/>
      <c r="M60" s="452"/>
      <c r="N60" s="453"/>
      <c r="O60" s="454"/>
      <c r="P60" s="455">
        <v>0</v>
      </c>
      <c r="Q60" s="455">
        <v>0</v>
      </c>
      <c r="R60" s="650">
        <v>0</v>
      </c>
      <c r="S60" s="455">
        <v>0</v>
      </c>
      <c r="T60" s="650">
        <v>0</v>
      </c>
      <c r="U60" s="455"/>
      <c r="V60" s="650"/>
      <c r="W60" s="83"/>
      <c r="X60" s="1698"/>
      <c r="Y60" s="1604"/>
      <c r="Z60" s="1604"/>
      <c r="AA60" s="1604"/>
      <c r="AB60" s="1604"/>
      <c r="AC60" s="1777"/>
      <c r="AD60" s="1673"/>
    </row>
    <row r="61" spans="1:31" s="27" customFormat="1" ht="15" thickBot="1" x14ac:dyDescent="0.4">
      <c r="A61" s="125">
        <v>2023</v>
      </c>
      <c r="B61" s="639" t="s">
        <v>10</v>
      </c>
      <c r="C61" s="654">
        <v>0</v>
      </c>
      <c r="D61" s="654">
        <v>0</v>
      </c>
      <c r="E61" s="655">
        <v>0</v>
      </c>
      <c r="F61" s="655">
        <v>0</v>
      </c>
      <c r="G61" s="655">
        <v>0</v>
      </c>
      <c r="H61" s="655">
        <v>0</v>
      </c>
      <c r="I61" s="655">
        <v>0</v>
      </c>
      <c r="J61" s="655">
        <v>0</v>
      </c>
      <c r="K61" s="655">
        <v>0</v>
      </c>
      <c r="L61" s="655">
        <v>0</v>
      </c>
      <c r="M61" s="655">
        <v>0</v>
      </c>
      <c r="N61" s="656">
        <v>0</v>
      </c>
      <c r="O61" s="684"/>
      <c r="P61" s="554">
        <v>0</v>
      </c>
      <c r="Q61" s="554">
        <v>0</v>
      </c>
      <c r="R61" s="657">
        <v>0</v>
      </c>
      <c r="S61" s="554">
        <v>0</v>
      </c>
      <c r="T61" s="657">
        <v>0</v>
      </c>
      <c r="U61" s="554">
        <v>0</v>
      </c>
      <c r="V61" s="657">
        <v>0</v>
      </c>
      <c r="W61" s="212"/>
      <c r="X61" s="1698" t="s">
        <v>10</v>
      </c>
      <c r="Y61" s="1604">
        <v>0</v>
      </c>
      <c r="Z61" s="1604">
        <v>0</v>
      </c>
      <c r="AA61" s="1604">
        <v>0</v>
      </c>
      <c r="AB61" s="1604">
        <v>0</v>
      </c>
      <c r="AC61" s="1775">
        <v>0</v>
      </c>
      <c r="AD61" s="1674">
        <v>0</v>
      </c>
      <c r="AE61" s="126"/>
    </row>
    <row r="62" spans="1:31" s="27" customFormat="1" ht="15" customHeight="1" thickBot="1" x14ac:dyDescent="0.35">
      <c r="A62" s="127">
        <v>2024</v>
      </c>
      <c r="B62" s="644"/>
      <c r="C62" s="658">
        <v>0</v>
      </c>
      <c r="D62" s="658">
        <v>0</v>
      </c>
      <c r="E62" s="659">
        <v>0</v>
      </c>
      <c r="F62" s="659">
        <v>0</v>
      </c>
      <c r="G62" s="659">
        <v>0</v>
      </c>
      <c r="H62" s="659">
        <v>0</v>
      </c>
      <c r="I62" s="659">
        <v>0</v>
      </c>
      <c r="J62" s="659">
        <v>0</v>
      </c>
      <c r="K62" s="659">
        <v>0</v>
      </c>
      <c r="L62" s="659"/>
      <c r="M62" s="659"/>
      <c r="N62" s="660"/>
      <c r="O62" s="684"/>
      <c r="P62" s="561">
        <v>0</v>
      </c>
      <c r="Q62" s="561">
        <v>0</v>
      </c>
      <c r="R62" s="661">
        <v>0</v>
      </c>
      <c r="S62" s="561">
        <v>0</v>
      </c>
      <c r="T62" s="661">
        <v>0</v>
      </c>
      <c r="U62" s="561"/>
      <c r="V62" s="661"/>
      <c r="W62" s="212"/>
      <c r="X62" s="1698"/>
      <c r="Y62" s="1604"/>
      <c r="Z62" s="1604"/>
      <c r="AA62" s="1604"/>
      <c r="AB62" s="1604"/>
      <c r="AC62" s="1776"/>
      <c r="AD62" s="1674"/>
    </row>
    <row r="63" spans="1:31" s="27" customFormat="1" ht="15" customHeight="1" thickBot="1" x14ac:dyDescent="0.3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698"/>
      <c r="Y63" s="1604"/>
      <c r="Z63" s="1604"/>
      <c r="AA63" s="1604"/>
      <c r="AB63" s="1604"/>
      <c r="AC63" s="1777"/>
      <c r="AD63" s="1674"/>
    </row>
    <row r="64" spans="1:31" s="27" customFormat="1" ht="15" thickBot="1" x14ac:dyDescent="0.4">
      <c r="A64" s="125">
        <v>2023</v>
      </c>
      <c r="B64" s="639" t="s">
        <v>11</v>
      </c>
      <c r="C64" s="681">
        <v>0</v>
      </c>
      <c r="D64" s="681">
        <v>0</v>
      </c>
      <c r="E64" s="682">
        <v>0</v>
      </c>
      <c r="F64" s="682">
        <v>0</v>
      </c>
      <c r="G64" s="682">
        <v>0</v>
      </c>
      <c r="H64" s="682">
        <v>0</v>
      </c>
      <c r="I64" s="682">
        <v>0</v>
      </c>
      <c r="J64" s="682">
        <v>0</v>
      </c>
      <c r="K64" s="682">
        <v>0</v>
      </c>
      <c r="L64" s="682">
        <v>0</v>
      </c>
      <c r="M64" s="682">
        <v>0</v>
      </c>
      <c r="N64" s="683">
        <v>0</v>
      </c>
      <c r="O64" s="684"/>
      <c r="P64" s="554">
        <v>0</v>
      </c>
      <c r="Q64" s="554">
        <v>0</v>
      </c>
      <c r="R64" s="657">
        <v>0</v>
      </c>
      <c r="S64" s="554">
        <v>0</v>
      </c>
      <c r="T64" s="657">
        <v>0</v>
      </c>
      <c r="U64" s="554">
        <v>0</v>
      </c>
      <c r="V64" s="657">
        <v>0</v>
      </c>
      <c r="W64" s="212"/>
      <c r="X64" s="1698" t="s">
        <v>11</v>
      </c>
      <c r="Y64" s="1604">
        <v>0</v>
      </c>
      <c r="Z64" s="1604">
        <v>0</v>
      </c>
      <c r="AA64" s="1604">
        <v>0</v>
      </c>
      <c r="AB64" s="1604">
        <v>0</v>
      </c>
      <c r="AC64" s="1775">
        <v>0</v>
      </c>
      <c r="AD64" s="1674">
        <v>0</v>
      </c>
      <c r="AE64" s="126"/>
    </row>
    <row r="65" spans="1:31" s="27" customFormat="1" ht="15" customHeight="1" thickBot="1" x14ac:dyDescent="0.35">
      <c r="A65" s="127">
        <v>2024</v>
      </c>
      <c r="B65" s="644"/>
      <c r="C65" s="658">
        <v>0</v>
      </c>
      <c r="D65" s="658">
        <v>0</v>
      </c>
      <c r="E65" s="659">
        <v>0</v>
      </c>
      <c r="F65" s="659">
        <v>0</v>
      </c>
      <c r="G65" s="659">
        <v>0</v>
      </c>
      <c r="H65" s="659">
        <v>0</v>
      </c>
      <c r="I65" s="659">
        <v>0</v>
      </c>
      <c r="J65" s="659">
        <v>0</v>
      </c>
      <c r="K65" s="659">
        <v>0</v>
      </c>
      <c r="L65" s="659"/>
      <c r="M65" s="659"/>
      <c r="N65" s="660"/>
      <c r="O65" s="684"/>
      <c r="P65" s="561">
        <v>0</v>
      </c>
      <c r="Q65" s="561">
        <v>0</v>
      </c>
      <c r="R65" s="661">
        <v>0</v>
      </c>
      <c r="S65" s="561">
        <v>0</v>
      </c>
      <c r="T65" s="661">
        <v>0</v>
      </c>
      <c r="U65" s="561"/>
      <c r="V65" s="661"/>
      <c r="W65" s="212"/>
      <c r="X65" s="1698"/>
      <c r="Y65" s="1604"/>
      <c r="Z65" s="1604"/>
      <c r="AA65" s="1604"/>
      <c r="AB65" s="1604"/>
      <c r="AC65" s="1776"/>
      <c r="AD65" s="1674"/>
    </row>
    <row r="66" spans="1:31" s="27" customFormat="1" ht="15" customHeight="1" thickBot="1" x14ac:dyDescent="0.35">
      <c r="A66" s="128" t="s">
        <v>148</v>
      </c>
      <c r="B66" s="649"/>
      <c r="C66" s="451">
        <v>0</v>
      </c>
      <c r="D66" s="451">
        <v>0</v>
      </c>
      <c r="E66" s="452">
        <v>0</v>
      </c>
      <c r="F66" s="452">
        <v>0</v>
      </c>
      <c r="G66" s="452">
        <v>0</v>
      </c>
      <c r="H66" s="452">
        <v>0</v>
      </c>
      <c r="I66" s="452">
        <v>0</v>
      </c>
      <c r="J66" s="452">
        <v>0</v>
      </c>
      <c r="K66" s="452">
        <v>0</v>
      </c>
      <c r="L66" s="452"/>
      <c r="M66" s="452"/>
      <c r="N66" s="453"/>
      <c r="O66" s="454"/>
      <c r="P66" s="455">
        <v>0</v>
      </c>
      <c r="Q66" s="455">
        <v>0</v>
      </c>
      <c r="R66" s="650">
        <v>0</v>
      </c>
      <c r="S66" s="455">
        <v>0</v>
      </c>
      <c r="T66" s="650">
        <v>0</v>
      </c>
      <c r="U66" s="455"/>
      <c r="V66" s="650"/>
      <c r="W66" s="83"/>
      <c r="X66" s="1698"/>
      <c r="Y66" s="1604"/>
      <c r="Z66" s="1604"/>
      <c r="AA66" s="1604"/>
      <c r="AB66" s="1604"/>
      <c r="AC66" s="1777"/>
      <c r="AD66" s="1674"/>
    </row>
    <row r="67" spans="1:31" s="27" customFormat="1" ht="15" thickBot="1" x14ac:dyDescent="0.4">
      <c r="A67" s="125">
        <v>2023</v>
      </c>
      <c r="B67" s="639" t="s">
        <v>12</v>
      </c>
      <c r="C67" s="681">
        <v>0</v>
      </c>
      <c r="D67" s="681">
        <v>0</v>
      </c>
      <c r="E67" s="682">
        <v>0</v>
      </c>
      <c r="F67" s="682">
        <v>0</v>
      </c>
      <c r="G67" s="682">
        <v>0</v>
      </c>
      <c r="H67" s="682">
        <v>0</v>
      </c>
      <c r="I67" s="682">
        <v>0</v>
      </c>
      <c r="J67" s="682">
        <v>0</v>
      </c>
      <c r="K67" s="682">
        <v>0</v>
      </c>
      <c r="L67" s="682">
        <v>0</v>
      </c>
      <c r="M67" s="682">
        <v>0</v>
      </c>
      <c r="N67" s="683">
        <v>0</v>
      </c>
      <c r="O67" s="684"/>
      <c r="P67" s="554">
        <v>0</v>
      </c>
      <c r="Q67" s="554">
        <v>0</v>
      </c>
      <c r="R67" s="657">
        <v>0</v>
      </c>
      <c r="S67" s="554">
        <v>0</v>
      </c>
      <c r="T67" s="657">
        <v>0</v>
      </c>
      <c r="U67" s="554">
        <v>0</v>
      </c>
      <c r="V67" s="657">
        <v>0</v>
      </c>
      <c r="W67" s="212"/>
      <c r="X67" s="1698" t="s">
        <v>12</v>
      </c>
      <c r="Y67" s="1604">
        <v>0</v>
      </c>
      <c r="Z67" s="1604">
        <v>0</v>
      </c>
      <c r="AA67" s="1604">
        <v>0</v>
      </c>
      <c r="AB67" s="1604">
        <v>0</v>
      </c>
      <c r="AC67" s="1775">
        <v>0</v>
      </c>
      <c r="AD67" s="1674">
        <v>0</v>
      </c>
      <c r="AE67" s="126"/>
    </row>
    <row r="68" spans="1:31" s="27" customFormat="1" ht="15" customHeight="1" thickBot="1" x14ac:dyDescent="0.35">
      <c r="A68" s="127">
        <v>2024</v>
      </c>
      <c r="B68" s="644"/>
      <c r="C68" s="658">
        <v>0</v>
      </c>
      <c r="D68" s="658">
        <v>0</v>
      </c>
      <c r="E68" s="659">
        <v>0</v>
      </c>
      <c r="F68" s="659">
        <v>0</v>
      </c>
      <c r="G68" s="659">
        <v>0</v>
      </c>
      <c r="H68" s="659">
        <v>0</v>
      </c>
      <c r="I68" s="659">
        <v>0</v>
      </c>
      <c r="J68" s="659">
        <v>0</v>
      </c>
      <c r="K68" s="659">
        <v>0</v>
      </c>
      <c r="L68" s="659"/>
      <c r="M68" s="659"/>
      <c r="N68" s="660"/>
      <c r="O68" s="684"/>
      <c r="P68" s="561">
        <v>0</v>
      </c>
      <c r="Q68" s="561">
        <v>0</v>
      </c>
      <c r="R68" s="661">
        <v>0</v>
      </c>
      <c r="S68" s="561">
        <v>0</v>
      </c>
      <c r="T68" s="661">
        <v>0</v>
      </c>
      <c r="U68" s="561"/>
      <c r="V68" s="661"/>
      <c r="W68" s="212"/>
      <c r="X68" s="1698"/>
      <c r="Y68" s="1604"/>
      <c r="Z68" s="1604"/>
      <c r="AA68" s="1604"/>
      <c r="AB68" s="1604"/>
      <c r="AC68" s="1776"/>
      <c r="AD68" s="1674"/>
    </row>
    <row r="69" spans="1:31" s="27" customFormat="1" ht="15" customHeight="1" thickBot="1" x14ac:dyDescent="0.35">
      <c r="A69" s="128" t="s">
        <v>148</v>
      </c>
      <c r="B69" s="649"/>
      <c r="C69" s="451">
        <v>0</v>
      </c>
      <c r="D69" s="451">
        <v>0</v>
      </c>
      <c r="E69" s="452">
        <v>0</v>
      </c>
      <c r="F69" s="452">
        <v>0</v>
      </c>
      <c r="G69" s="452">
        <v>0</v>
      </c>
      <c r="H69" s="452">
        <v>0</v>
      </c>
      <c r="I69" s="452">
        <v>0</v>
      </c>
      <c r="J69" s="452">
        <v>0</v>
      </c>
      <c r="K69" s="452">
        <v>0</v>
      </c>
      <c r="L69" s="452"/>
      <c r="M69" s="452"/>
      <c r="N69" s="453"/>
      <c r="O69" s="454"/>
      <c r="P69" s="455">
        <v>0</v>
      </c>
      <c r="Q69" s="455">
        <v>0</v>
      </c>
      <c r="R69" s="650">
        <v>0</v>
      </c>
      <c r="S69" s="455">
        <v>0</v>
      </c>
      <c r="T69" s="650">
        <v>0</v>
      </c>
      <c r="U69" s="455"/>
      <c r="V69" s="650"/>
      <c r="W69" s="83"/>
      <c r="X69" s="1698"/>
      <c r="Y69" s="1604"/>
      <c r="Z69" s="1604"/>
      <c r="AA69" s="1604"/>
      <c r="AB69" s="1604"/>
      <c r="AC69" s="1777"/>
      <c r="AD69" s="1674"/>
    </row>
    <row r="70" spans="1:31" s="27" customFormat="1" ht="15" thickBot="1" x14ac:dyDescent="0.4">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554">
        <v>0</v>
      </c>
      <c r="Q70" s="554">
        <v>0</v>
      </c>
      <c r="R70" s="657">
        <v>0</v>
      </c>
      <c r="S70" s="554">
        <v>0</v>
      </c>
      <c r="T70" s="657">
        <v>0</v>
      </c>
      <c r="U70" s="554">
        <v>0</v>
      </c>
      <c r="V70" s="657">
        <v>0</v>
      </c>
      <c r="W70" s="212"/>
      <c r="X70" s="1698" t="s">
        <v>160</v>
      </c>
      <c r="Y70" s="1604">
        <v>0</v>
      </c>
      <c r="Z70" s="1604">
        <v>0</v>
      </c>
      <c r="AA70" s="1604">
        <v>0</v>
      </c>
      <c r="AB70" s="1604">
        <v>0</v>
      </c>
      <c r="AC70" s="1775">
        <v>0</v>
      </c>
      <c r="AD70" s="1674">
        <v>0</v>
      </c>
      <c r="AE70" s="126"/>
    </row>
    <row r="71" spans="1:31" s="27" customFormat="1" ht="15" customHeight="1" thickBot="1" x14ac:dyDescent="0.35">
      <c r="A71" s="127">
        <v>2024</v>
      </c>
      <c r="B71" s="644"/>
      <c r="C71" s="658">
        <v>0</v>
      </c>
      <c r="D71" s="658">
        <v>0</v>
      </c>
      <c r="E71" s="659">
        <v>0</v>
      </c>
      <c r="F71" s="659">
        <v>0</v>
      </c>
      <c r="G71" s="659">
        <v>0</v>
      </c>
      <c r="H71" s="659">
        <v>0</v>
      </c>
      <c r="I71" s="659">
        <v>0</v>
      </c>
      <c r="J71" s="659">
        <v>0</v>
      </c>
      <c r="K71" s="659">
        <v>0</v>
      </c>
      <c r="L71" s="659"/>
      <c r="M71" s="659"/>
      <c r="N71" s="660"/>
      <c r="O71" s="684"/>
      <c r="P71" s="561">
        <v>0</v>
      </c>
      <c r="Q71" s="561">
        <v>0</v>
      </c>
      <c r="R71" s="661">
        <v>0</v>
      </c>
      <c r="S71" s="561">
        <v>0</v>
      </c>
      <c r="T71" s="661">
        <v>0</v>
      </c>
      <c r="U71" s="561"/>
      <c r="V71" s="661"/>
      <c r="W71" s="212"/>
      <c r="X71" s="1698"/>
      <c r="Y71" s="1604"/>
      <c r="Z71" s="1604"/>
      <c r="AA71" s="1604"/>
      <c r="AB71" s="1604"/>
      <c r="AC71" s="1776"/>
      <c r="AD71" s="1674"/>
    </row>
    <row r="72" spans="1:31" s="27" customFormat="1" ht="15" customHeight="1" thickBot="1" x14ac:dyDescent="0.3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698"/>
      <c r="Y72" s="1604"/>
      <c r="Z72" s="1604"/>
      <c r="AA72" s="1604"/>
      <c r="AB72" s="1604"/>
      <c r="AC72" s="1777"/>
      <c r="AD72" s="1674"/>
    </row>
    <row r="73" spans="1:31" s="27" customFormat="1" ht="15" thickBot="1" x14ac:dyDescent="0.4">
      <c r="A73" s="125">
        <v>2023</v>
      </c>
      <c r="B73" s="644" t="s">
        <v>161</v>
      </c>
      <c r="C73" s="681">
        <v>0</v>
      </c>
      <c r="D73" s="681">
        <v>0</v>
      </c>
      <c r="E73" s="682">
        <v>0</v>
      </c>
      <c r="F73" s="682">
        <v>0</v>
      </c>
      <c r="G73" s="682">
        <v>0</v>
      </c>
      <c r="H73" s="682">
        <v>0</v>
      </c>
      <c r="I73" s="682">
        <v>0</v>
      </c>
      <c r="J73" s="682">
        <v>0</v>
      </c>
      <c r="K73" s="682">
        <v>0</v>
      </c>
      <c r="L73" s="682">
        <v>0</v>
      </c>
      <c r="M73" s="682">
        <v>0</v>
      </c>
      <c r="N73" s="683">
        <v>0</v>
      </c>
      <c r="O73" s="684"/>
      <c r="P73" s="554">
        <v>0</v>
      </c>
      <c r="Q73" s="554">
        <v>0</v>
      </c>
      <c r="R73" s="657">
        <v>0</v>
      </c>
      <c r="S73" s="554">
        <v>0</v>
      </c>
      <c r="T73" s="657">
        <v>0</v>
      </c>
      <c r="U73" s="554">
        <v>0</v>
      </c>
      <c r="V73" s="657">
        <v>0</v>
      </c>
      <c r="W73" s="212"/>
      <c r="X73" s="1698" t="s">
        <v>161</v>
      </c>
      <c r="Y73" s="1604">
        <v>0</v>
      </c>
      <c r="Z73" s="1604">
        <v>0</v>
      </c>
      <c r="AA73" s="1604">
        <v>0</v>
      </c>
      <c r="AB73" s="1604">
        <v>0</v>
      </c>
      <c r="AC73" s="1775">
        <v>0</v>
      </c>
      <c r="AD73" s="1674">
        <v>0</v>
      </c>
      <c r="AE73" s="126"/>
    </row>
    <row r="74" spans="1:31" s="27" customFormat="1" ht="15" customHeight="1" thickBot="1" x14ac:dyDescent="0.35">
      <c r="A74" s="127">
        <v>2024</v>
      </c>
      <c r="B74" s="644"/>
      <c r="C74" s="658">
        <v>0</v>
      </c>
      <c r="D74" s="658">
        <v>0</v>
      </c>
      <c r="E74" s="659">
        <v>0</v>
      </c>
      <c r="F74" s="659">
        <v>0</v>
      </c>
      <c r="G74" s="659">
        <v>0</v>
      </c>
      <c r="H74" s="659">
        <v>0</v>
      </c>
      <c r="I74" s="659">
        <v>0</v>
      </c>
      <c r="J74" s="659">
        <v>0</v>
      </c>
      <c r="K74" s="659">
        <v>0</v>
      </c>
      <c r="L74" s="659"/>
      <c r="M74" s="659"/>
      <c r="N74" s="660"/>
      <c r="O74" s="684"/>
      <c r="P74" s="561">
        <v>0</v>
      </c>
      <c r="Q74" s="561">
        <v>0</v>
      </c>
      <c r="R74" s="661">
        <v>0</v>
      </c>
      <c r="S74" s="561">
        <v>0</v>
      </c>
      <c r="T74" s="661">
        <v>0</v>
      </c>
      <c r="U74" s="561"/>
      <c r="V74" s="661"/>
      <c r="W74" s="212"/>
      <c r="X74" s="1698"/>
      <c r="Y74" s="1604"/>
      <c r="Z74" s="1604"/>
      <c r="AA74" s="1604"/>
      <c r="AB74" s="1604"/>
      <c r="AC74" s="1776"/>
      <c r="AD74" s="1674"/>
    </row>
    <row r="75" spans="1:31" s="27" customFormat="1" ht="15" customHeight="1" thickBot="1" x14ac:dyDescent="0.3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698"/>
      <c r="Y75" s="1604"/>
      <c r="Z75" s="1604"/>
      <c r="AA75" s="1604"/>
      <c r="AB75" s="1604"/>
      <c r="AC75" s="1777"/>
      <c r="AD75" s="1674"/>
    </row>
    <row r="76" spans="1:31" s="27" customFormat="1" ht="12.5" thickBot="1" x14ac:dyDescent="0.35">
      <c r="A76" s="129">
        <v>2023</v>
      </c>
      <c r="B76" s="688" t="s">
        <v>162</v>
      </c>
      <c r="C76" s="714">
        <v>0</v>
      </c>
      <c r="D76" s="714">
        <v>0</v>
      </c>
      <c r="E76" s="715">
        <v>0</v>
      </c>
      <c r="F76" s="715">
        <v>0</v>
      </c>
      <c r="G76" s="715">
        <v>0</v>
      </c>
      <c r="H76" s="715">
        <v>0</v>
      </c>
      <c r="I76" s="715">
        <v>0</v>
      </c>
      <c r="J76" s="715">
        <v>0</v>
      </c>
      <c r="K76" s="715">
        <v>0</v>
      </c>
      <c r="L76" s="715">
        <v>0</v>
      </c>
      <c r="M76" s="715">
        <v>0</v>
      </c>
      <c r="N76" s="716">
        <v>0</v>
      </c>
      <c r="O76" s="520"/>
      <c r="P76" s="717">
        <v>0</v>
      </c>
      <c r="Q76" s="717">
        <v>0</v>
      </c>
      <c r="R76" s="717">
        <v>0</v>
      </c>
      <c r="S76" s="717">
        <v>0</v>
      </c>
      <c r="T76" s="717">
        <v>0</v>
      </c>
      <c r="U76" s="717">
        <v>0</v>
      </c>
      <c r="V76" s="717">
        <v>0</v>
      </c>
      <c r="W76" s="85"/>
      <c r="X76" s="1710" t="s">
        <v>162</v>
      </c>
      <c r="Y76" s="1743">
        <v>0</v>
      </c>
      <c r="Z76" s="1743">
        <v>0</v>
      </c>
      <c r="AA76" s="1743">
        <v>0</v>
      </c>
      <c r="AB76" s="1743">
        <v>0</v>
      </c>
      <c r="AC76" s="1743">
        <v>0</v>
      </c>
      <c r="AD76" s="1682">
        <v>0</v>
      </c>
    </row>
    <row r="77" spans="1:31" s="27" customFormat="1" ht="15.75" customHeight="1" thickBot="1" x14ac:dyDescent="0.35">
      <c r="A77" s="130">
        <v>2024</v>
      </c>
      <c r="B77" s="693"/>
      <c r="C77" s="718">
        <v>0</v>
      </c>
      <c r="D77" s="718">
        <v>0</v>
      </c>
      <c r="E77" s="719">
        <v>0</v>
      </c>
      <c r="F77" s="719">
        <v>0</v>
      </c>
      <c r="G77" s="719">
        <v>0</v>
      </c>
      <c r="H77" s="719">
        <v>0</v>
      </c>
      <c r="I77" s="719">
        <v>0</v>
      </c>
      <c r="J77" s="719">
        <v>0</v>
      </c>
      <c r="K77" s="719">
        <v>0</v>
      </c>
      <c r="L77" s="719"/>
      <c r="M77" s="719"/>
      <c r="N77" s="720"/>
      <c r="O77" s="520"/>
      <c r="P77" s="721">
        <v>0</v>
      </c>
      <c r="Q77" s="721">
        <v>0</v>
      </c>
      <c r="R77" s="721">
        <v>0</v>
      </c>
      <c r="S77" s="721">
        <v>0</v>
      </c>
      <c r="T77" s="721">
        <v>0</v>
      </c>
      <c r="U77" s="721"/>
      <c r="V77" s="721"/>
      <c r="W77" s="85"/>
      <c r="X77" s="1710"/>
      <c r="Y77" s="1743"/>
      <c r="Z77" s="1743"/>
      <c r="AA77" s="1743"/>
      <c r="AB77" s="1743"/>
      <c r="AC77" s="1743"/>
      <c r="AD77" s="1682"/>
    </row>
    <row r="78" spans="1:31" s="27" customFormat="1" ht="16.5" customHeight="1" thickBot="1" x14ac:dyDescent="0.3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0"/>
      <c r="Y78" s="1743"/>
      <c r="Z78" s="1743"/>
      <c r="AA78" s="1743"/>
      <c r="AB78" s="1743"/>
      <c r="AC78" s="1743"/>
      <c r="AD78" s="1682"/>
    </row>
    <row r="79" spans="1:31" x14ac:dyDescent="0.3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 thickBot="1" x14ac:dyDescent="0.4">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5.5" thickBot="1" x14ac:dyDescent="0.35">
      <c r="B81" s="66" t="s">
        <v>299</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299</v>
      </c>
      <c r="Y81" s="123">
        <v>2019</v>
      </c>
      <c r="Z81" s="123">
        <v>2020</v>
      </c>
      <c r="AA81" s="123">
        <v>2021</v>
      </c>
      <c r="AB81" s="123">
        <v>2022</v>
      </c>
      <c r="AC81" s="139">
        <v>2023</v>
      </c>
      <c r="AD81" s="140" t="s">
        <v>271</v>
      </c>
    </row>
    <row r="82" spans="1:31" s="27" customFormat="1" ht="15" thickBot="1" x14ac:dyDescent="0.4">
      <c r="A82" s="84">
        <v>2023</v>
      </c>
      <c r="B82" s="788" t="s">
        <v>13</v>
      </c>
      <c r="C82" s="681">
        <v>0</v>
      </c>
      <c r="D82" s="681">
        <v>0</v>
      </c>
      <c r="E82" s="682">
        <v>0</v>
      </c>
      <c r="F82" s="682">
        <v>0</v>
      </c>
      <c r="G82" s="682">
        <v>0</v>
      </c>
      <c r="H82" s="682">
        <v>0</v>
      </c>
      <c r="I82" s="682">
        <v>0</v>
      </c>
      <c r="J82" s="682">
        <v>0</v>
      </c>
      <c r="K82" s="682">
        <v>0</v>
      </c>
      <c r="L82" s="681">
        <v>0</v>
      </c>
      <c r="M82" s="681">
        <v>0</v>
      </c>
      <c r="N82" s="683">
        <v>0</v>
      </c>
      <c r="O82" s="684"/>
      <c r="P82" s="554">
        <v>0</v>
      </c>
      <c r="Q82" s="555">
        <v>0</v>
      </c>
      <c r="R82" s="818">
        <v>0</v>
      </c>
      <c r="S82" s="555">
        <v>0</v>
      </c>
      <c r="T82" s="818">
        <v>0</v>
      </c>
      <c r="U82" s="554">
        <v>0</v>
      </c>
      <c r="V82" s="819">
        <v>0</v>
      </c>
      <c r="W82" s="212"/>
      <c r="X82" s="1698" t="s">
        <v>13</v>
      </c>
      <c r="Y82" s="1604">
        <v>0</v>
      </c>
      <c r="Z82" s="1604">
        <v>0</v>
      </c>
      <c r="AA82" s="1604">
        <v>0</v>
      </c>
      <c r="AB82" s="1604">
        <v>0</v>
      </c>
      <c r="AC82" s="1775">
        <v>0</v>
      </c>
      <c r="AD82" s="1674">
        <v>0</v>
      </c>
      <c r="AE82" s="126"/>
    </row>
    <row r="83" spans="1:31" s="27" customFormat="1" ht="15" customHeight="1" thickBot="1" x14ac:dyDescent="0.35">
      <c r="A83" s="86">
        <v>2024</v>
      </c>
      <c r="B83" s="790"/>
      <c r="C83" s="658">
        <v>0</v>
      </c>
      <c r="D83" s="658">
        <v>0</v>
      </c>
      <c r="E83" s="659">
        <v>0</v>
      </c>
      <c r="F83" s="659">
        <v>0</v>
      </c>
      <c r="G83" s="659">
        <v>0</v>
      </c>
      <c r="H83" s="659">
        <v>0</v>
      </c>
      <c r="I83" s="659">
        <v>0</v>
      </c>
      <c r="J83" s="659">
        <v>0</v>
      </c>
      <c r="K83" s="659">
        <v>0</v>
      </c>
      <c r="L83" s="659"/>
      <c r="M83" s="659"/>
      <c r="N83" s="660"/>
      <c r="O83" s="684"/>
      <c r="P83" s="561">
        <v>0</v>
      </c>
      <c r="Q83" s="561">
        <v>0</v>
      </c>
      <c r="R83" s="820">
        <v>0</v>
      </c>
      <c r="S83" s="561">
        <v>0</v>
      </c>
      <c r="T83" s="820">
        <v>0</v>
      </c>
      <c r="U83" s="561"/>
      <c r="V83" s="820"/>
      <c r="W83" s="212"/>
      <c r="X83" s="1698"/>
      <c r="Y83" s="1604"/>
      <c r="Z83" s="1604"/>
      <c r="AA83" s="1604"/>
      <c r="AB83" s="1604"/>
      <c r="AC83" s="1776"/>
      <c r="AD83" s="1674"/>
    </row>
    <row r="84" spans="1:31" s="27" customFormat="1" ht="15" customHeight="1" thickBot="1" x14ac:dyDescent="0.35">
      <c r="A84" s="87" t="s">
        <v>148</v>
      </c>
      <c r="B84" s="791"/>
      <c r="C84" s="451">
        <v>0</v>
      </c>
      <c r="D84" s="451">
        <v>0</v>
      </c>
      <c r="E84" s="452">
        <v>0</v>
      </c>
      <c r="F84" s="452">
        <v>0</v>
      </c>
      <c r="G84" s="452">
        <v>0</v>
      </c>
      <c r="H84" s="452">
        <v>0</v>
      </c>
      <c r="I84" s="452">
        <v>0</v>
      </c>
      <c r="J84" s="452">
        <v>0</v>
      </c>
      <c r="K84" s="452">
        <v>0</v>
      </c>
      <c r="L84" s="452"/>
      <c r="M84" s="452"/>
      <c r="N84" s="453"/>
      <c r="O84" s="454"/>
      <c r="P84" s="455">
        <v>0</v>
      </c>
      <c r="Q84" s="455">
        <v>0</v>
      </c>
      <c r="R84" s="792">
        <v>0</v>
      </c>
      <c r="S84" s="455">
        <v>0</v>
      </c>
      <c r="T84" s="792">
        <v>0</v>
      </c>
      <c r="U84" s="455"/>
      <c r="V84" s="792"/>
      <c r="W84" s="83"/>
      <c r="X84" s="1698"/>
      <c r="Y84" s="1604"/>
      <c r="Z84" s="1604"/>
      <c r="AA84" s="1604"/>
      <c r="AB84" s="1604"/>
      <c r="AC84" s="1777"/>
      <c r="AD84" s="1674"/>
    </row>
    <row r="85" spans="1:31" s="27" customFormat="1" ht="15" thickBot="1" x14ac:dyDescent="0.4">
      <c r="A85" s="84">
        <v>2023</v>
      </c>
      <c r="B85" s="788" t="s">
        <v>14</v>
      </c>
      <c r="C85" s="681">
        <v>0</v>
      </c>
      <c r="D85" s="681">
        <v>0</v>
      </c>
      <c r="E85" s="682">
        <v>0</v>
      </c>
      <c r="F85" s="682">
        <v>0</v>
      </c>
      <c r="G85" s="682">
        <v>0</v>
      </c>
      <c r="H85" s="682">
        <v>0</v>
      </c>
      <c r="I85" s="682">
        <v>0</v>
      </c>
      <c r="J85" s="682">
        <v>0</v>
      </c>
      <c r="K85" s="682">
        <v>0</v>
      </c>
      <c r="L85" s="682">
        <v>0</v>
      </c>
      <c r="M85" s="682">
        <v>0</v>
      </c>
      <c r="N85" s="683">
        <v>0</v>
      </c>
      <c r="O85" s="684"/>
      <c r="P85" s="554">
        <v>0</v>
      </c>
      <c r="Q85" s="555">
        <v>0</v>
      </c>
      <c r="R85" s="818">
        <v>0</v>
      </c>
      <c r="S85" s="555">
        <v>0</v>
      </c>
      <c r="T85" s="818">
        <v>0</v>
      </c>
      <c r="U85" s="554">
        <v>0</v>
      </c>
      <c r="V85" s="819">
        <v>0</v>
      </c>
      <c r="W85" s="212"/>
      <c r="X85" s="1698" t="s">
        <v>14</v>
      </c>
      <c r="Y85" s="1604">
        <v>0</v>
      </c>
      <c r="Z85" s="1604">
        <v>0</v>
      </c>
      <c r="AA85" s="1604">
        <v>0</v>
      </c>
      <c r="AB85" s="1604">
        <v>0</v>
      </c>
      <c r="AC85" s="1604">
        <v>0</v>
      </c>
      <c r="AD85" s="1674">
        <v>0</v>
      </c>
      <c r="AE85" s="126"/>
    </row>
    <row r="86" spans="1:31" s="27" customFormat="1" ht="15" customHeight="1" thickBot="1" x14ac:dyDescent="0.35">
      <c r="A86" s="86">
        <v>2024</v>
      </c>
      <c r="B86" s="790"/>
      <c r="C86" s="658">
        <v>0</v>
      </c>
      <c r="D86" s="658">
        <v>0</v>
      </c>
      <c r="E86" s="659">
        <v>0</v>
      </c>
      <c r="F86" s="659">
        <v>0</v>
      </c>
      <c r="G86" s="659">
        <v>0</v>
      </c>
      <c r="H86" s="659">
        <v>0</v>
      </c>
      <c r="I86" s="659">
        <v>0</v>
      </c>
      <c r="J86" s="659">
        <v>0</v>
      </c>
      <c r="K86" s="659">
        <v>0</v>
      </c>
      <c r="L86" s="659"/>
      <c r="M86" s="659"/>
      <c r="N86" s="660"/>
      <c r="O86" s="684"/>
      <c r="P86" s="561">
        <v>0</v>
      </c>
      <c r="Q86" s="561">
        <v>0</v>
      </c>
      <c r="R86" s="820">
        <v>0</v>
      </c>
      <c r="S86" s="561">
        <v>0</v>
      </c>
      <c r="T86" s="820">
        <v>0</v>
      </c>
      <c r="U86" s="561"/>
      <c r="V86" s="820"/>
      <c r="W86" s="212"/>
      <c r="X86" s="1698"/>
      <c r="Y86" s="1604"/>
      <c r="Z86" s="1604"/>
      <c r="AA86" s="1604"/>
      <c r="AB86" s="1604"/>
      <c r="AC86" s="1604"/>
      <c r="AD86" s="1674"/>
    </row>
    <row r="87" spans="1:31" s="27" customFormat="1" ht="15" customHeight="1" thickBot="1" x14ac:dyDescent="0.35">
      <c r="A87" s="87" t="s">
        <v>148</v>
      </c>
      <c r="B87" s="791"/>
      <c r="C87" s="451">
        <v>0</v>
      </c>
      <c r="D87" s="451">
        <v>0</v>
      </c>
      <c r="E87" s="452">
        <v>0</v>
      </c>
      <c r="F87" s="452">
        <v>0</v>
      </c>
      <c r="G87" s="452">
        <v>0</v>
      </c>
      <c r="H87" s="452">
        <v>0</v>
      </c>
      <c r="I87" s="452">
        <v>0</v>
      </c>
      <c r="J87" s="452">
        <v>0</v>
      </c>
      <c r="K87" s="452">
        <v>0</v>
      </c>
      <c r="L87" s="452"/>
      <c r="M87" s="452"/>
      <c r="N87" s="453"/>
      <c r="O87" s="454"/>
      <c r="P87" s="455">
        <v>0</v>
      </c>
      <c r="Q87" s="455">
        <v>0</v>
      </c>
      <c r="R87" s="792">
        <v>0</v>
      </c>
      <c r="S87" s="455">
        <v>0</v>
      </c>
      <c r="T87" s="792">
        <v>0</v>
      </c>
      <c r="U87" s="455"/>
      <c r="V87" s="792"/>
      <c r="W87" s="83"/>
      <c r="X87" s="1698"/>
      <c r="Y87" s="1604"/>
      <c r="Z87" s="1604"/>
      <c r="AA87" s="1604"/>
      <c r="AB87" s="1604"/>
      <c r="AC87" s="1604"/>
      <c r="AD87" s="1674"/>
    </row>
    <row r="88" spans="1:31" s="27" customFormat="1" ht="15" thickBot="1" x14ac:dyDescent="0.4">
      <c r="A88" s="84">
        <v>2023</v>
      </c>
      <c r="B88" s="788" t="s">
        <v>15</v>
      </c>
      <c r="C88" s="685">
        <v>2.0609091082070568</v>
      </c>
      <c r="D88" s="685">
        <v>1.9455500449174787</v>
      </c>
      <c r="E88" s="686">
        <v>2.6143733781469383</v>
      </c>
      <c r="F88" s="686">
        <v>1.8944439430428024</v>
      </c>
      <c r="G88" s="686">
        <v>2.0801664799279487</v>
      </c>
      <c r="H88" s="686">
        <v>2.5282707065102552</v>
      </c>
      <c r="I88" s="686">
        <v>1.88870376493369</v>
      </c>
      <c r="J88" s="686">
        <v>1.8375976630590138</v>
      </c>
      <c r="K88" s="686">
        <v>2.3997647836804532</v>
      </c>
      <c r="L88" s="686">
        <v>1.9159233191930287</v>
      </c>
      <c r="M88" s="686">
        <v>2.2292259437290882</v>
      </c>
      <c r="N88" s="687">
        <v>2.515123846970031</v>
      </c>
      <c r="O88" s="641"/>
      <c r="P88" s="554">
        <v>6.620832531271474</v>
      </c>
      <c r="Q88" s="555">
        <v>6.5028811294810058</v>
      </c>
      <c r="R88" s="818">
        <v>13.123713660752479</v>
      </c>
      <c r="S88" s="555">
        <v>6.126066211673157</v>
      </c>
      <c r="T88" s="818">
        <v>19.249779872425634</v>
      </c>
      <c r="U88" s="554">
        <v>6.6602731098921479</v>
      </c>
      <c r="V88" s="819">
        <v>25.910052982317783</v>
      </c>
      <c r="W88" s="212"/>
      <c r="X88" s="1698" t="s">
        <v>15</v>
      </c>
      <c r="Y88" s="1604">
        <v>9.6325097479767461</v>
      </c>
      <c r="Z88" s="1604">
        <v>7.9942915625348849</v>
      </c>
      <c r="AA88" s="1604">
        <v>11.599144335445525</v>
      </c>
      <c r="AB88" s="1604">
        <v>25.361178662790699</v>
      </c>
      <c r="AC88" s="1604">
        <v>25.910052982317783</v>
      </c>
      <c r="AD88" s="1674">
        <v>2.1642303255107718E-2</v>
      </c>
      <c r="AE88" s="126"/>
    </row>
    <row r="89" spans="1:31" s="27" customFormat="1" ht="15" customHeight="1" thickBot="1" x14ac:dyDescent="0.35">
      <c r="A89" s="86">
        <v>2024</v>
      </c>
      <c r="B89" s="790"/>
      <c r="C89" s="658">
        <v>1.8794454131448</v>
      </c>
      <c r="D89" s="658">
        <v>1.9346251898065878</v>
      </c>
      <c r="E89" s="659">
        <v>2.7315841117942936</v>
      </c>
      <c r="F89" s="659">
        <v>1.6789095133974283</v>
      </c>
      <c r="G89" s="659">
        <v>1.817784790230788</v>
      </c>
      <c r="H89" s="659">
        <v>2.227189106335532</v>
      </c>
      <c r="I89" s="659">
        <v>1.848522518169905</v>
      </c>
      <c r="J89" s="659">
        <v>1.7090917402292118</v>
      </c>
      <c r="K89" s="659">
        <v>2.38735859228334</v>
      </c>
      <c r="L89" s="659"/>
      <c r="M89" s="659"/>
      <c r="N89" s="660"/>
      <c r="O89" s="684"/>
      <c r="P89" s="561">
        <v>6.5456547147456812</v>
      </c>
      <c r="Q89" s="561">
        <v>5.723883409963749</v>
      </c>
      <c r="R89" s="820">
        <v>12.269538124709431</v>
      </c>
      <c r="S89" s="561">
        <v>5.9449728506824568</v>
      </c>
      <c r="T89" s="820">
        <v>18.214510975391889</v>
      </c>
      <c r="U89" s="561"/>
      <c r="V89" s="820"/>
      <c r="W89" s="212"/>
      <c r="X89" s="1698"/>
      <c r="Y89" s="1604"/>
      <c r="Z89" s="1604"/>
      <c r="AA89" s="1604"/>
      <c r="AB89" s="1604"/>
      <c r="AC89" s="1604"/>
      <c r="AD89" s="1674"/>
    </row>
    <row r="90" spans="1:31" s="27" customFormat="1" ht="15" customHeight="1" thickBot="1" x14ac:dyDescent="0.35">
      <c r="A90" s="87" t="s">
        <v>148</v>
      </c>
      <c r="B90" s="791"/>
      <c r="C90" s="451">
        <v>-8.805031446540891E-2</v>
      </c>
      <c r="D90" s="451">
        <v>-5.6153040829922734E-3</v>
      </c>
      <c r="E90" s="452">
        <v>4.4833203484666004E-2</v>
      </c>
      <c r="F90" s="452">
        <v>-0.11377186980744795</v>
      </c>
      <c r="G90" s="452">
        <v>-0.12613494748086168</v>
      </c>
      <c r="H90" s="452">
        <v>-0.11908598212977868</v>
      </c>
      <c r="I90" s="452">
        <v>-2.1274509803921367E-2</v>
      </c>
      <c r="J90" s="452">
        <v>-6.9931479242240996E-2</v>
      </c>
      <c r="K90" s="452">
        <v>-5.1697530864196414E-3</v>
      </c>
      <c r="L90" s="452"/>
      <c r="M90" s="452"/>
      <c r="N90" s="453"/>
      <c r="O90" s="454"/>
      <c r="P90" s="455">
        <v>-1.1354737666405761E-2</v>
      </c>
      <c r="Q90" s="455">
        <v>-0.11979270480366731</v>
      </c>
      <c r="R90" s="792">
        <v>-6.5086419753086239E-2</v>
      </c>
      <c r="S90" s="455">
        <v>-2.9561117156329229E-2</v>
      </c>
      <c r="T90" s="792">
        <v>-5.3780817437643395E-2</v>
      </c>
      <c r="U90" s="455"/>
      <c r="V90" s="792"/>
      <c r="W90" s="83"/>
      <c r="X90" s="1698"/>
      <c r="Y90" s="1604"/>
      <c r="Z90" s="1604"/>
      <c r="AA90" s="1604"/>
      <c r="AB90" s="1604"/>
      <c r="AC90" s="1604"/>
      <c r="AD90" s="1674"/>
    </row>
    <row r="91" spans="1:31" s="27" customFormat="1" ht="15" thickBot="1" x14ac:dyDescent="0.4">
      <c r="A91" s="84">
        <v>2023</v>
      </c>
      <c r="B91" s="788" t="s">
        <v>163</v>
      </c>
      <c r="C91" s="681">
        <v>0</v>
      </c>
      <c r="D91" s="681">
        <v>0</v>
      </c>
      <c r="E91" s="682">
        <v>0</v>
      </c>
      <c r="F91" s="682">
        <v>0</v>
      </c>
      <c r="G91" s="682">
        <v>0</v>
      </c>
      <c r="H91" s="682">
        <v>0</v>
      </c>
      <c r="I91" s="682">
        <v>0</v>
      </c>
      <c r="J91" s="682">
        <v>0</v>
      </c>
      <c r="K91" s="682">
        <v>0</v>
      </c>
      <c r="L91" s="682">
        <v>0</v>
      </c>
      <c r="M91" s="682">
        <v>0</v>
      </c>
      <c r="N91" s="683">
        <v>0</v>
      </c>
      <c r="O91" s="684"/>
      <c r="P91" s="554">
        <v>0</v>
      </c>
      <c r="Q91" s="555">
        <v>0</v>
      </c>
      <c r="R91" s="818">
        <v>0</v>
      </c>
      <c r="S91" s="555">
        <v>0</v>
      </c>
      <c r="T91" s="818">
        <v>0</v>
      </c>
      <c r="U91" s="554">
        <v>0</v>
      </c>
      <c r="V91" s="819">
        <v>0</v>
      </c>
      <c r="W91" s="212"/>
      <c r="X91" s="1698" t="s">
        <v>163</v>
      </c>
      <c r="Y91" s="1604">
        <v>0</v>
      </c>
      <c r="Z91" s="1604">
        <v>0</v>
      </c>
      <c r="AA91" s="1604">
        <v>0</v>
      </c>
      <c r="AB91" s="1604">
        <v>0</v>
      </c>
      <c r="AC91" s="1604">
        <v>0</v>
      </c>
      <c r="AD91" s="1674">
        <v>0</v>
      </c>
      <c r="AE91" s="126"/>
    </row>
    <row r="92" spans="1:31" s="27" customFormat="1" ht="15" customHeight="1" thickBot="1" x14ac:dyDescent="0.35">
      <c r="A92" s="86">
        <v>2024</v>
      </c>
      <c r="B92" s="790"/>
      <c r="C92" s="658">
        <v>0</v>
      </c>
      <c r="D92" s="658">
        <v>0</v>
      </c>
      <c r="E92" s="659">
        <v>0</v>
      </c>
      <c r="F92" s="659">
        <v>0</v>
      </c>
      <c r="G92" s="659">
        <v>0</v>
      </c>
      <c r="H92" s="659">
        <v>0</v>
      </c>
      <c r="I92" s="659">
        <v>0</v>
      </c>
      <c r="J92" s="659">
        <v>0</v>
      </c>
      <c r="K92" s="659">
        <v>0</v>
      </c>
      <c r="L92" s="659"/>
      <c r="M92" s="659"/>
      <c r="N92" s="660"/>
      <c r="O92" s="684"/>
      <c r="P92" s="561">
        <v>0</v>
      </c>
      <c r="Q92" s="561">
        <v>0</v>
      </c>
      <c r="R92" s="820">
        <v>0</v>
      </c>
      <c r="S92" s="561">
        <v>0</v>
      </c>
      <c r="T92" s="820">
        <v>0</v>
      </c>
      <c r="U92" s="561"/>
      <c r="V92" s="820"/>
      <c r="W92" s="212"/>
      <c r="X92" s="1698"/>
      <c r="Y92" s="1604"/>
      <c r="Z92" s="1604"/>
      <c r="AA92" s="1604"/>
      <c r="AB92" s="1604"/>
      <c r="AC92" s="1604"/>
      <c r="AD92" s="1674"/>
    </row>
    <row r="93" spans="1:31" s="27" customFormat="1" ht="15" customHeight="1" thickBot="1" x14ac:dyDescent="0.35">
      <c r="A93" s="87" t="s">
        <v>148</v>
      </c>
      <c r="B93" s="791"/>
      <c r="C93" s="451">
        <v>0</v>
      </c>
      <c r="D93" s="451">
        <v>0</v>
      </c>
      <c r="E93" s="452">
        <v>0</v>
      </c>
      <c r="F93" s="452">
        <v>0</v>
      </c>
      <c r="G93" s="452">
        <v>0</v>
      </c>
      <c r="H93" s="452">
        <v>0</v>
      </c>
      <c r="I93" s="452">
        <v>0</v>
      </c>
      <c r="J93" s="452">
        <v>0</v>
      </c>
      <c r="K93" s="452">
        <v>0</v>
      </c>
      <c r="L93" s="452"/>
      <c r="M93" s="452"/>
      <c r="N93" s="453"/>
      <c r="O93" s="454"/>
      <c r="P93" s="455">
        <v>0</v>
      </c>
      <c r="Q93" s="455">
        <v>0</v>
      </c>
      <c r="R93" s="792">
        <v>0</v>
      </c>
      <c r="S93" s="455">
        <v>0</v>
      </c>
      <c r="T93" s="792">
        <v>0</v>
      </c>
      <c r="U93" s="455"/>
      <c r="V93" s="792"/>
      <c r="W93" s="83"/>
      <c r="X93" s="1698"/>
      <c r="Y93" s="1604"/>
      <c r="Z93" s="1604"/>
      <c r="AA93" s="1604"/>
      <c r="AB93" s="1604"/>
      <c r="AC93" s="1604"/>
      <c r="AD93" s="1674"/>
    </row>
    <row r="94" spans="1:31" s="27" customFormat="1" ht="15" thickBot="1" x14ac:dyDescent="0.4">
      <c r="A94" s="84">
        <v>2023</v>
      </c>
      <c r="B94" s="788" t="s">
        <v>16</v>
      </c>
      <c r="C94" s="681">
        <v>0</v>
      </c>
      <c r="D94" s="681">
        <v>0</v>
      </c>
      <c r="E94" s="682">
        <v>0</v>
      </c>
      <c r="F94" s="682">
        <v>0</v>
      </c>
      <c r="G94" s="682">
        <v>0</v>
      </c>
      <c r="H94" s="682">
        <v>0</v>
      </c>
      <c r="I94" s="682">
        <v>0</v>
      </c>
      <c r="J94" s="682">
        <v>0</v>
      </c>
      <c r="K94" s="682">
        <v>0</v>
      </c>
      <c r="L94" s="682">
        <v>0</v>
      </c>
      <c r="M94" s="682">
        <v>0</v>
      </c>
      <c r="N94" s="683">
        <v>0</v>
      </c>
      <c r="O94" s="684"/>
      <c r="P94" s="554">
        <v>0</v>
      </c>
      <c r="Q94" s="555">
        <v>0</v>
      </c>
      <c r="R94" s="818">
        <v>0</v>
      </c>
      <c r="S94" s="555">
        <v>0</v>
      </c>
      <c r="T94" s="818">
        <v>0</v>
      </c>
      <c r="U94" s="554">
        <v>0</v>
      </c>
      <c r="V94" s="819">
        <v>0</v>
      </c>
      <c r="W94" s="212"/>
      <c r="X94" s="1698" t="s">
        <v>16</v>
      </c>
      <c r="Y94" s="1604">
        <v>0</v>
      </c>
      <c r="Z94" s="1604">
        <v>0</v>
      </c>
      <c r="AA94" s="1604">
        <v>0</v>
      </c>
      <c r="AB94" s="1604">
        <v>0</v>
      </c>
      <c r="AC94" s="1604">
        <v>0</v>
      </c>
      <c r="AD94" s="1673">
        <v>0</v>
      </c>
      <c r="AE94" s="126"/>
    </row>
    <row r="95" spans="1:31" s="27" customFormat="1" ht="15" customHeight="1" thickBot="1" x14ac:dyDescent="0.35">
      <c r="A95" s="86">
        <v>2024</v>
      </c>
      <c r="B95" s="790"/>
      <c r="C95" s="658">
        <v>0</v>
      </c>
      <c r="D95" s="658">
        <v>0</v>
      </c>
      <c r="E95" s="659">
        <v>0</v>
      </c>
      <c r="F95" s="659">
        <v>0</v>
      </c>
      <c r="G95" s="659">
        <v>0</v>
      </c>
      <c r="H95" s="659">
        <v>0</v>
      </c>
      <c r="I95" s="659">
        <v>0</v>
      </c>
      <c r="J95" s="659">
        <v>0</v>
      </c>
      <c r="K95" s="659">
        <v>0</v>
      </c>
      <c r="L95" s="659"/>
      <c r="M95" s="659"/>
      <c r="N95" s="660"/>
      <c r="O95" s="684"/>
      <c r="P95" s="561">
        <v>0</v>
      </c>
      <c r="Q95" s="561">
        <v>0</v>
      </c>
      <c r="R95" s="820">
        <v>0</v>
      </c>
      <c r="S95" s="561">
        <v>0</v>
      </c>
      <c r="T95" s="820">
        <v>0</v>
      </c>
      <c r="U95" s="561"/>
      <c r="V95" s="820"/>
      <c r="W95" s="212"/>
      <c r="X95" s="1698"/>
      <c r="Y95" s="1604"/>
      <c r="Z95" s="1604"/>
      <c r="AA95" s="1604"/>
      <c r="AB95" s="1604"/>
      <c r="AC95" s="1604"/>
      <c r="AD95" s="1673"/>
    </row>
    <row r="96" spans="1:31" s="27" customFormat="1" ht="15" customHeight="1" thickBot="1" x14ac:dyDescent="0.35">
      <c r="A96" s="87" t="s">
        <v>148</v>
      </c>
      <c r="B96" s="791"/>
      <c r="C96" s="451">
        <v>0</v>
      </c>
      <c r="D96" s="451">
        <v>0</v>
      </c>
      <c r="E96" s="452">
        <v>0</v>
      </c>
      <c r="F96" s="452">
        <v>0</v>
      </c>
      <c r="G96" s="452">
        <v>0</v>
      </c>
      <c r="H96" s="452">
        <v>0</v>
      </c>
      <c r="I96" s="452">
        <v>0</v>
      </c>
      <c r="J96" s="452">
        <v>0</v>
      </c>
      <c r="K96" s="452">
        <v>0</v>
      </c>
      <c r="L96" s="452"/>
      <c r="M96" s="452"/>
      <c r="N96" s="453"/>
      <c r="O96" s="454"/>
      <c r="P96" s="455">
        <v>0</v>
      </c>
      <c r="Q96" s="455">
        <v>0</v>
      </c>
      <c r="R96" s="792">
        <v>0</v>
      </c>
      <c r="S96" s="455">
        <v>0</v>
      </c>
      <c r="T96" s="792">
        <v>0</v>
      </c>
      <c r="U96" s="455"/>
      <c r="V96" s="792"/>
      <c r="W96" s="83"/>
      <c r="X96" s="1698"/>
      <c r="Y96" s="1604"/>
      <c r="Z96" s="1604"/>
      <c r="AA96" s="1604"/>
      <c r="AB96" s="1604"/>
      <c r="AC96" s="1604"/>
      <c r="AD96" s="1673"/>
    </row>
    <row r="97" spans="1:31" s="27" customFormat="1" ht="15" thickBot="1" x14ac:dyDescent="0.4">
      <c r="A97" s="84">
        <v>2023</v>
      </c>
      <c r="B97" s="788" t="s">
        <v>17</v>
      </c>
      <c r="C97" s="681">
        <v>0</v>
      </c>
      <c r="D97" s="681">
        <v>0</v>
      </c>
      <c r="E97" s="682">
        <v>0</v>
      </c>
      <c r="F97" s="682">
        <v>0</v>
      </c>
      <c r="G97" s="682">
        <v>0</v>
      </c>
      <c r="H97" s="682">
        <v>0</v>
      </c>
      <c r="I97" s="682">
        <v>0</v>
      </c>
      <c r="J97" s="682">
        <v>0</v>
      </c>
      <c r="K97" s="682">
        <v>0</v>
      </c>
      <c r="L97" s="682">
        <v>0</v>
      </c>
      <c r="M97" s="682">
        <v>0</v>
      </c>
      <c r="N97" s="683">
        <v>0</v>
      </c>
      <c r="O97" s="684"/>
      <c r="P97" s="554">
        <v>0</v>
      </c>
      <c r="Q97" s="555">
        <v>0</v>
      </c>
      <c r="R97" s="818">
        <v>0</v>
      </c>
      <c r="S97" s="555">
        <v>0</v>
      </c>
      <c r="T97" s="818">
        <v>0</v>
      </c>
      <c r="U97" s="554">
        <v>0</v>
      </c>
      <c r="V97" s="819">
        <v>0</v>
      </c>
      <c r="W97" s="212"/>
      <c r="X97" s="1698" t="s">
        <v>17</v>
      </c>
      <c r="Y97" s="1604">
        <v>0</v>
      </c>
      <c r="Z97" s="1604">
        <v>0</v>
      </c>
      <c r="AA97" s="1604">
        <v>0</v>
      </c>
      <c r="AB97" s="1604">
        <v>0</v>
      </c>
      <c r="AC97" s="1604">
        <v>0</v>
      </c>
      <c r="AD97" s="1674">
        <v>0</v>
      </c>
      <c r="AE97" s="126"/>
    </row>
    <row r="98" spans="1:31" s="27" customFormat="1" ht="15" customHeight="1" thickBot="1" x14ac:dyDescent="0.35">
      <c r="A98" s="86">
        <v>2024</v>
      </c>
      <c r="B98" s="790"/>
      <c r="C98" s="658">
        <v>0</v>
      </c>
      <c r="D98" s="658">
        <v>0</v>
      </c>
      <c r="E98" s="659">
        <v>0</v>
      </c>
      <c r="F98" s="659">
        <v>0</v>
      </c>
      <c r="G98" s="659">
        <v>0</v>
      </c>
      <c r="H98" s="659">
        <v>0</v>
      </c>
      <c r="I98" s="659">
        <v>0</v>
      </c>
      <c r="J98" s="659">
        <v>0</v>
      </c>
      <c r="K98" s="659">
        <v>0</v>
      </c>
      <c r="L98" s="659"/>
      <c r="M98" s="659"/>
      <c r="N98" s="660"/>
      <c r="O98" s="684"/>
      <c r="P98" s="561">
        <v>0</v>
      </c>
      <c r="Q98" s="561">
        <v>0</v>
      </c>
      <c r="R98" s="820">
        <v>0</v>
      </c>
      <c r="S98" s="561">
        <v>0</v>
      </c>
      <c r="T98" s="820">
        <v>0</v>
      </c>
      <c r="U98" s="561"/>
      <c r="V98" s="820"/>
      <c r="W98" s="212"/>
      <c r="X98" s="1698"/>
      <c r="Y98" s="1604"/>
      <c r="Z98" s="1604"/>
      <c r="AA98" s="1604"/>
      <c r="AB98" s="1604"/>
      <c r="AC98" s="1604"/>
      <c r="AD98" s="1674"/>
    </row>
    <row r="99" spans="1:31" s="27" customFormat="1" ht="15" customHeight="1" thickBot="1" x14ac:dyDescent="0.35">
      <c r="A99" s="87" t="s">
        <v>148</v>
      </c>
      <c r="B99" s="791"/>
      <c r="C99" s="451">
        <v>0</v>
      </c>
      <c r="D99" s="451">
        <v>0</v>
      </c>
      <c r="E99" s="452">
        <v>0</v>
      </c>
      <c r="F99" s="452">
        <v>0</v>
      </c>
      <c r="G99" s="452">
        <v>0</v>
      </c>
      <c r="H99" s="452">
        <v>0</v>
      </c>
      <c r="I99" s="452">
        <v>0</v>
      </c>
      <c r="J99" s="452">
        <v>0</v>
      </c>
      <c r="K99" s="452">
        <v>0</v>
      </c>
      <c r="L99" s="452"/>
      <c r="M99" s="452"/>
      <c r="N99" s="453"/>
      <c r="O99" s="454"/>
      <c r="P99" s="455">
        <v>0</v>
      </c>
      <c r="Q99" s="455">
        <v>0</v>
      </c>
      <c r="R99" s="792">
        <v>0</v>
      </c>
      <c r="S99" s="455">
        <v>0</v>
      </c>
      <c r="T99" s="792">
        <v>0</v>
      </c>
      <c r="U99" s="455"/>
      <c r="V99" s="792"/>
      <c r="W99" s="83"/>
      <c r="X99" s="1698"/>
      <c r="Y99" s="1604"/>
      <c r="Z99" s="1604"/>
      <c r="AA99" s="1604"/>
      <c r="AB99" s="1604"/>
      <c r="AC99" s="1604"/>
      <c r="AD99" s="1674"/>
    </row>
    <row r="100" spans="1:31" s="27" customFormat="1" ht="15" thickBot="1" x14ac:dyDescent="0.4">
      <c r="A100" s="84">
        <v>2023</v>
      </c>
      <c r="B100" s="788" t="s">
        <v>18</v>
      </c>
      <c r="C100" s="681">
        <v>0</v>
      </c>
      <c r="D100" s="681">
        <v>0</v>
      </c>
      <c r="E100" s="682">
        <v>0</v>
      </c>
      <c r="F100" s="682">
        <v>0</v>
      </c>
      <c r="G100" s="682">
        <v>0</v>
      </c>
      <c r="H100" s="682">
        <v>0</v>
      </c>
      <c r="I100" s="682">
        <v>0</v>
      </c>
      <c r="J100" s="682">
        <v>0</v>
      </c>
      <c r="K100" s="682">
        <v>0</v>
      </c>
      <c r="L100" s="682">
        <v>0</v>
      </c>
      <c r="M100" s="682">
        <v>0</v>
      </c>
      <c r="N100" s="683">
        <v>0</v>
      </c>
      <c r="O100" s="684"/>
      <c r="P100" s="554">
        <v>0</v>
      </c>
      <c r="Q100" s="555">
        <v>0</v>
      </c>
      <c r="R100" s="818">
        <v>0</v>
      </c>
      <c r="S100" s="555">
        <v>0</v>
      </c>
      <c r="T100" s="818">
        <v>0</v>
      </c>
      <c r="U100" s="554">
        <v>0</v>
      </c>
      <c r="V100" s="819">
        <v>0</v>
      </c>
      <c r="W100" s="212"/>
      <c r="X100" s="1698" t="s">
        <v>18</v>
      </c>
      <c r="Y100" s="1604">
        <v>0</v>
      </c>
      <c r="Z100" s="1604">
        <v>0</v>
      </c>
      <c r="AA100" s="1604">
        <v>0</v>
      </c>
      <c r="AB100" s="1604">
        <v>0</v>
      </c>
      <c r="AC100" s="1604">
        <v>0</v>
      </c>
      <c r="AD100" s="1674">
        <v>0</v>
      </c>
      <c r="AE100" s="126"/>
    </row>
    <row r="101" spans="1:31" s="27" customFormat="1" ht="15" customHeight="1" thickBot="1" x14ac:dyDescent="0.35">
      <c r="A101" s="86">
        <v>2024</v>
      </c>
      <c r="B101" s="790"/>
      <c r="C101" s="658">
        <v>0</v>
      </c>
      <c r="D101" s="658">
        <v>0</v>
      </c>
      <c r="E101" s="659">
        <v>0</v>
      </c>
      <c r="F101" s="659">
        <v>0</v>
      </c>
      <c r="G101" s="659">
        <v>0</v>
      </c>
      <c r="H101" s="659">
        <v>0</v>
      </c>
      <c r="I101" s="659">
        <v>0</v>
      </c>
      <c r="J101" s="659">
        <v>0</v>
      </c>
      <c r="K101" s="659">
        <v>0</v>
      </c>
      <c r="L101" s="659"/>
      <c r="M101" s="659"/>
      <c r="N101" s="660"/>
      <c r="O101" s="684"/>
      <c r="P101" s="561">
        <v>0</v>
      </c>
      <c r="Q101" s="561">
        <v>0</v>
      </c>
      <c r="R101" s="820">
        <v>0</v>
      </c>
      <c r="S101" s="561">
        <v>0</v>
      </c>
      <c r="T101" s="820">
        <v>0</v>
      </c>
      <c r="U101" s="561"/>
      <c r="V101" s="820"/>
      <c r="W101" s="212"/>
      <c r="X101" s="1698"/>
      <c r="Y101" s="1604"/>
      <c r="Z101" s="1604"/>
      <c r="AA101" s="1604"/>
      <c r="AB101" s="1604"/>
      <c r="AC101" s="1604"/>
      <c r="AD101" s="1674"/>
    </row>
    <row r="102" spans="1:31" s="27" customFormat="1" ht="15" customHeight="1" thickBot="1" x14ac:dyDescent="0.35">
      <c r="A102" s="87" t="s">
        <v>148</v>
      </c>
      <c r="B102" s="791"/>
      <c r="C102" s="451">
        <v>0</v>
      </c>
      <c r="D102" s="451">
        <v>0</v>
      </c>
      <c r="E102" s="452">
        <v>0</v>
      </c>
      <c r="F102" s="452">
        <v>0</v>
      </c>
      <c r="G102" s="452">
        <v>0</v>
      </c>
      <c r="H102" s="452">
        <v>0</v>
      </c>
      <c r="I102" s="452">
        <v>0</v>
      </c>
      <c r="J102" s="452">
        <v>0</v>
      </c>
      <c r="K102" s="452">
        <v>0</v>
      </c>
      <c r="L102" s="452"/>
      <c r="M102" s="452"/>
      <c r="N102" s="453"/>
      <c r="O102" s="454"/>
      <c r="P102" s="455">
        <v>0</v>
      </c>
      <c r="Q102" s="455">
        <v>0</v>
      </c>
      <c r="R102" s="792">
        <v>0</v>
      </c>
      <c r="S102" s="455">
        <v>0</v>
      </c>
      <c r="T102" s="792">
        <v>0</v>
      </c>
      <c r="U102" s="455"/>
      <c r="V102" s="792"/>
      <c r="W102" s="83"/>
      <c r="X102" s="1698"/>
      <c r="Y102" s="1604"/>
      <c r="Z102" s="1604"/>
      <c r="AA102" s="1604"/>
      <c r="AB102" s="1604"/>
      <c r="AC102" s="1604"/>
      <c r="AD102" s="1674"/>
    </row>
    <row r="103" spans="1:31" s="27" customFormat="1" ht="15" thickBot="1" x14ac:dyDescent="0.4">
      <c r="A103" s="84">
        <v>2023</v>
      </c>
      <c r="B103" s="788" t="s">
        <v>19</v>
      </c>
      <c r="C103" s="681">
        <v>0</v>
      </c>
      <c r="D103" s="681">
        <v>0</v>
      </c>
      <c r="E103" s="682">
        <v>0</v>
      </c>
      <c r="F103" s="682">
        <v>0</v>
      </c>
      <c r="G103" s="682">
        <v>0</v>
      </c>
      <c r="H103" s="682">
        <v>0</v>
      </c>
      <c r="I103" s="682">
        <v>0</v>
      </c>
      <c r="J103" s="682">
        <v>0</v>
      </c>
      <c r="K103" s="682">
        <v>0</v>
      </c>
      <c r="L103" s="682">
        <v>0</v>
      </c>
      <c r="M103" s="682">
        <v>0</v>
      </c>
      <c r="N103" s="683">
        <v>0</v>
      </c>
      <c r="O103" s="684"/>
      <c r="P103" s="554">
        <v>0</v>
      </c>
      <c r="Q103" s="555">
        <v>0</v>
      </c>
      <c r="R103" s="818">
        <v>0</v>
      </c>
      <c r="S103" s="555">
        <v>0</v>
      </c>
      <c r="T103" s="818">
        <v>0</v>
      </c>
      <c r="U103" s="554">
        <v>0</v>
      </c>
      <c r="V103" s="819">
        <v>0</v>
      </c>
      <c r="W103" s="212"/>
      <c r="X103" s="1698" t="s">
        <v>19</v>
      </c>
      <c r="Y103" s="1604">
        <v>0</v>
      </c>
      <c r="Z103" s="1604">
        <v>0</v>
      </c>
      <c r="AA103" s="1604">
        <v>0</v>
      </c>
      <c r="AB103" s="1604">
        <v>0</v>
      </c>
      <c r="AC103" s="1604">
        <v>0</v>
      </c>
      <c r="AD103" s="1674">
        <v>0</v>
      </c>
      <c r="AE103" s="126"/>
    </row>
    <row r="104" spans="1:31" s="27" customFormat="1" ht="15" customHeight="1" thickBot="1" x14ac:dyDescent="0.35">
      <c r="A104" s="86">
        <v>2024</v>
      </c>
      <c r="B104" s="790"/>
      <c r="C104" s="658">
        <v>0</v>
      </c>
      <c r="D104" s="658">
        <v>0</v>
      </c>
      <c r="E104" s="659">
        <v>0</v>
      </c>
      <c r="F104" s="659">
        <v>0</v>
      </c>
      <c r="G104" s="659">
        <v>0</v>
      </c>
      <c r="H104" s="659">
        <v>0</v>
      </c>
      <c r="I104" s="659">
        <v>0</v>
      </c>
      <c r="J104" s="659">
        <v>0</v>
      </c>
      <c r="K104" s="659">
        <v>0</v>
      </c>
      <c r="L104" s="659"/>
      <c r="M104" s="659"/>
      <c r="N104" s="660"/>
      <c r="O104" s="684"/>
      <c r="P104" s="561">
        <v>0</v>
      </c>
      <c r="Q104" s="561">
        <v>0</v>
      </c>
      <c r="R104" s="820">
        <v>0</v>
      </c>
      <c r="S104" s="561">
        <v>0</v>
      </c>
      <c r="T104" s="820">
        <v>0</v>
      </c>
      <c r="U104" s="561"/>
      <c r="V104" s="820"/>
      <c r="W104" s="212"/>
      <c r="X104" s="1698"/>
      <c r="Y104" s="1604"/>
      <c r="Z104" s="1604"/>
      <c r="AA104" s="1604"/>
      <c r="AB104" s="1604"/>
      <c r="AC104" s="1604"/>
      <c r="AD104" s="1674"/>
    </row>
    <row r="105" spans="1:31" s="27" customFormat="1" ht="15" customHeight="1" thickBot="1" x14ac:dyDescent="0.35">
      <c r="A105" s="87" t="s">
        <v>148</v>
      </c>
      <c r="B105" s="791"/>
      <c r="C105" s="451">
        <v>0</v>
      </c>
      <c r="D105" s="451">
        <v>0</v>
      </c>
      <c r="E105" s="452">
        <v>0</v>
      </c>
      <c r="F105" s="452">
        <v>0</v>
      </c>
      <c r="G105" s="452">
        <v>0</v>
      </c>
      <c r="H105" s="452">
        <v>0</v>
      </c>
      <c r="I105" s="452">
        <v>0</v>
      </c>
      <c r="J105" s="452">
        <v>0</v>
      </c>
      <c r="K105" s="452">
        <v>0</v>
      </c>
      <c r="L105" s="452"/>
      <c r="M105" s="452"/>
      <c r="N105" s="453"/>
      <c r="O105" s="454"/>
      <c r="P105" s="455">
        <v>0</v>
      </c>
      <c r="Q105" s="455">
        <v>0</v>
      </c>
      <c r="R105" s="792">
        <v>0</v>
      </c>
      <c r="S105" s="455">
        <v>0</v>
      </c>
      <c r="T105" s="792">
        <v>0</v>
      </c>
      <c r="U105" s="455"/>
      <c r="V105" s="792"/>
      <c r="W105" s="83"/>
      <c r="X105" s="1698"/>
      <c r="Y105" s="1604"/>
      <c r="Z105" s="1604"/>
      <c r="AA105" s="1604"/>
      <c r="AB105" s="1604"/>
      <c r="AC105" s="1604"/>
      <c r="AD105" s="1674"/>
    </row>
    <row r="106" spans="1:31" s="27" customFormat="1" ht="15" thickBot="1" x14ac:dyDescent="0.4">
      <c r="A106" s="84">
        <v>2023</v>
      </c>
      <c r="B106" s="788" t="s">
        <v>20</v>
      </c>
      <c r="C106" s="681">
        <v>0</v>
      </c>
      <c r="D106" s="681">
        <v>0</v>
      </c>
      <c r="E106" s="682">
        <v>0</v>
      </c>
      <c r="F106" s="682">
        <v>0</v>
      </c>
      <c r="G106" s="682">
        <v>0</v>
      </c>
      <c r="H106" s="682">
        <v>0</v>
      </c>
      <c r="I106" s="682">
        <v>0</v>
      </c>
      <c r="J106" s="682">
        <v>0</v>
      </c>
      <c r="K106" s="682">
        <v>0</v>
      </c>
      <c r="L106" s="682">
        <v>0</v>
      </c>
      <c r="M106" s="682">
        <v>0</v>
      </c>
      <c r="N106" s="683">
        <v>0</v>
      </c>
      <c r="O106" s="684"/>
      <c r="P106" s="554">
        <v>0</v>
      </c>
      <c r="Q106" s="555">
        <v>0</v>
      </c>
      <c r="R106" s="818">
        <v>0</v>
      </c>
      <c r="S106" s="555">
        <v>0</v>
      </c>
      <c r="T106" s="818">
        <v>0</v>
      </c>
      <c r="U106" s="554">
        <v>0</v>
      </c>
      <c r="V106" s="819">
        <v>0</v>
      </c>
      <c r="W106" s="212"/>
      <c r="X106" s="1698" t="s">
        <v>20</v>
      </c>
      <c r="Y106" s="1604">
        <v>0</v>
      </c>
      <c r="Z106" s="1604">
        <v>0</v>
      </c>
      <c r="AA106" s="1604">
        <v>0</v>
      </c>
      <c r="AB106" s="1604">
        <v>0</v>
      </c>
      <c r="AC106" s="1604">
        <v>0</v>
      </c>
      <c r="AD106" s="1674">
        <v>0</v>
      </c>
      <c r="AE106" s="126"/>
    </row>
    <row r="107" spans="1:31" s="27" customFormat="1" ht="15" customHeight="1" thickBot="1" x14ac:dyDescent="0.35">
      <c r="A107" s="86">
        <v>2024</v>
      </c>
      <c r="B107" s="790"/>
      <c r="C107" s="658">
        <v>0</v>
      </c>
      <c r="D107" s="658">
        <v>0</v>
      </c>
      <c r="E107" s="659">
        <v>0</v>
      </c>
      <c r="F107" s="659">
        <v>0</v>
      </c>
      <c r="G107" s="659">
        <v>0</v>
      </c>
      <c r="H107" s="659">
        <v>0</v>
      </c>
      <c r="I107" s="659">
        <v>0</v>
      </c>
      <c r="J107" s="659">
        <v>0</v>
      </c>
      <c r="K107" s="659">
        <v>0</v>
      </c>
      <c r="L107" s="659"/>
      <c r="M107" s="659"/>
      <c r="N107" s="660"/>
      <c r="O107" s="684"/>
      <c r="P107" s="561">
        <v>0</v>
      </c>
      <c r="Q107" s="561">
        <v>0</v>
      </c>
      <c r="R107" s="820">
        <v>0</v>
      </c>
      <c r="S107" s="561">
        <v>0</v>
      </c>
      <c r="T107" s="820">
        <v>0</v>
      </c>
      <c r="U107" s="561"/>
      <c r="V107" s="820"/>
      <c r="W107" s="212"/>
      <c r="X107" s="1698"/>
      <c r="Y107" s="1604"/>
      <c r="Z107" s="1604"/>
      <c r="AA107" s="1604"/>
      <c r="AB107" s="1604"/>
      <c r="AC107" s="1604"/>
      <c r="AD107" s="1674"/>
    </row>
    <row r="108" spans="1:31" s="27" customFormat="1" ht="15" customHeight="1" thickBot="1" x14ac:dyDescent="0.35">
      <c r="A108" s="87" t="s">
        <v>148</v>
      </c>
      <c r="B108" s="791"/>
      <c r="C108" s="451">
        <v>0</v>
      </c>
      <c r="D108" s="451">
        <v>0</v>
      </c>
      <c r="E108" s="452">
        <v>0</v>
      </c>
      <c r="F108" s="452">
        <v>0</v>
      </c>
      <c r="G108" s="452">
        <v>0</v>
      </c>
      <c r="H108" s="452">
        <v>0</v>
      </c>
      <c r="I108" s="452">
        <v>0</v>
      </c>
      <c r="J108" s="452">
        <v>0</v>
      </c>
      <c r="K108" s="452">
        <v>0</v>
      </c>
      <c r="L108" s="452"/>
      <c r="M108" s="452"/>
      <c r="N108" s="453"/>
      <c r="O108" s="454"/>
      <c r="P108" s="455">
        <v>0</v>
      </c>
      <c r="Q108" s="455">
        <v>0</v>
      </c>
      <c r="R108" s="792">
        <v>0</v>
      </c>
      <c r="S108" s="455">
        <v>0</v>
      </c>
      <c r="T108" s="792">
        <v>0</v>
      </c>
      <c r="U108" s="455"/>
      <c r="V108" s="792"/>
      <c r="W108" s="83"/>
      <c r="X108" s="1698"/>
      <c r="Y108" s="1604"/>
      <c r="Z108" s="1604"/>
      <c r="AA108" s="1604"/>
      <c r="AB108" s="1604"/>
      <c r="AC108" s="1604"/>
      <c r="AD108" s="1674"/>
    </row>
    <row r="109" spans="1:31" s="27" customFormat="1" ht="12.5" thickBot="1" x14ac:dyDescent="0.35">
      <c r="A109" s="141">
        <v>2023</v>
      </c>
      <c r="B109" s="795" t="s">
        <v>164</v>
      </c>
      <c r="C109" s="796">
        <v>2.0609091082070568</v>
      </c>
      <c r="D109" s="796">
        <v>1.9455500449174787</v>
      </c>
      <c r="E109" s="797">
        <v>2.6143733781469383</v>
      </c>
      <c r="F109" s="797">
        <v>1.8944439430428024</v>
      </c>
      <c r="G109" s="797">
        <v>2.0801664799279487</v>
      </c>
      <c r="H109" s="797">
        <v>2.5282707065102552</v>
      </c>
      <c r="I109" s="797">
        <v>1.88870376493369</v>
      </c>
      <c r="J109" s="797">
        <v>1.8375976630590138</v>
      </c>
      <c r="K109" s="797">
        <v>2.3997647836804532</v>
      </c>
      <c r="L109" s="797">
        <v>1.9159233191930287</v>
      </c>
      <c r="M109" s="797">
        <v>2.2292259437290882</v>
      </c>
      <c r="N109" s="798">
        <v>2.515123846970031</v>
      </c>
      <c r="O109" s="484"/>
      <c r="P109" s="815">
        <v>6.620832531271474</v>
      </c>
      <c r="Q109" s="816">
        <v>6.5028811294810058</v>
      </c>
      <c r="R109" s="816">
        <v>13.123713660752479</v>
      </c>
      <c r="S109" s="816">
        <v>6.126066211673157</v>
      </c>
      <c r="T109" s="816">
        <v>19.249779872425634</v>
      </c>
      <c r="U109" s="815">
        <v>6.6602731098921479</v>
      </c>
      <c r="V109" s="815">
        <v>25.910052982317783</v>
      </c>
      <c r="W109" s="78"/>
      <c r="X109" s="1711" t="s">
        <v>164</v>
      </c>
      <c r="Y109" s="1742">
        <v>9.6325097479767461</v>
      </c>
      <c r="Z109" s="1742">
        <v>7.9942915625348849</v>
      </c>
      <c r="AA109" s="1742">
        <v>11.599144335445525</v>
      </c>
      <c r="AB109" s="1742">
        <v>25.361178662790699</v>
      </c>
      <c r="AC109" s="1742">
        <v>25.910052982317783</v>
      </c>
      <c r="AD109" s="1681">
        <v>2.1642303255107718E-2</v>
      </c>
    </row>
    <row r="110" spans="1:31" s="27" customFormat="1" ht="15" customHeight="1" thickBot="1" x14ac:dyDescent="0.35">
      <c r="A110" s="142">
        <v>2024</v>
      </c>
      <c r="B110" s="801"/>
      <c r="C110" s="802">
        <v>1.8794454131448</v>
      </c>
      <c r="D110" s="802">
        <v>1.9346251898065878</v>
      </c>
      <c r="E110" s="803">
        <v>2.7315841117942936</v>
      </c>
      <c r="F110" s="803">
        <v>1.6789095133974283</v>
      </c>
      <c r="G110" s="803">
        <v>1.817784790230788</v>
      </c>
      <c r="H110" s="803">
        <v>2.227189106335532</v>
      </c>
      <c r="I110" s="803">
        <v>1.848522518169905</v>
      </c>
      <c r="J110" s="803">
        <v>1.7090917402292118</v>
      </c>
      <c r="K110" s="803">
        <v>2.38735859228334</v>
      </c>
      <c r="L110" s="803"/>
      <c r="M110" s="803"/>
      <c r="N110" s="804"/>
      <c r="O110" s="484"/>
      <c r="P110" s="817">
        <v>6.5456547147456812</v>
      </c>
      <c r="Q110" s="817">
        <v>5.723883409963749</v>
      </c>
      <c r="R110" s="817">
        <v>12.269538124709431</v>
      </c>
      <c r="S110" s="817">
        <v>5.9449728506824568</v>
      </c>
      <c r="T110" s="817">
        <v>18.214510975391889</v>
      </c>
      <c r="U110" s="817"/>
      <c r="V110" s="817"/>
      <c r="W110" s="78"/>
      <c r="X110" s="1711"/>
      <c r="Y110" s="1742"/>
      <c r="Z110" s="1742"/>
      <c r="AA110" s="1742"/>
      <c r="AB110" s="1742"/>
      <c r="AC110" s="1742"/>
      <c r="AD110" s="1681"/>
    </row>
    <row r="111" spans="1:31" s="27" customFormat="1" ht="15" customHeight="1" thickBot="1" x14ac:dyDescent="0.35">
      <c r="A111" s="143" t="s">
        <v>148</v>
      </c>
      <c r="B111" s="806"/>
      <c r="C111" s="807">
        <v>-8.805031446540891E-2</v>
      </c>
      <c r="D111" s="807">
        <v>-5.6153040829922734E-3</v>
      </c>
      <c r="E111" s="808">
        <v>4.4833203484666004E-2</v>
      </c>
      <c r="F111" s="808">
        <v>-0.11377186980744795</v>
      </c>
      <c r="G111" s="808">
        <v>-0.12613494748086168</v>
      </c>
      <c r="H111" s="808">
        <v>-0.11908598212977868</v>
      </c>
      <c r="I111" s="808">
        <v>-2.1274509803921367E-2</v>
      </c>
      <c r="J111" s="808">
        <v>-6.9931479242240996E-2</v>
      </c>
      <c r="K111" s="808">
        <v>-5.1697530864196414E-3</v>
      </c>
      <c r="L111" s="808"/>
      <c r="M111" s="808"/>
      <c r="N111" s="809"/>
      <c r="O111" s="494"/>
      <c r="P111" s="810">
        <v>-1.1354737666405761E-2</v>
      </c>
      <c r="Q111" s="810">
        <v>-0.11979270480366731</v>
      </c>
      <c r="R111" s="810">
        <v>-6.5086419753086239E-2</v>
      </c>
      <c r="S111" s="810">
        <v>-2.9561117156329229E-2</v>
      </c>
      <c r="T111" s="810">
        <v>-5.3780817437643395E-2</v>
      </c>
      <c r="U111" s="810"/>
      <c r="V111" s="810"/>
      <c r="W111" s="82"/>
      <c r="X111" s="1711"/>
      <c r="Y111" s="1742"/>
      <c r="Z111" s="1742"/>
      <c r="AA111" s="1742"/>
      <c r="AB111" s="1742"/>
      <c r="AC111" s="1742"/>
      <c r="AD111" s="1681"/>
    </row>
    <row r="112" spans="1:31" x14ac:dyDescent="0.3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 thickBot="1" x14ac:dyDescent="0.4">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5.5" thickBot="1" x14ac:dyDescent="0.35">
      <c r="B114" s="66" t="s">
        <v>299</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299</v>
      </c>
      <c r="Y114" s="123">
        <v>2019</v>
      </c>
      <c r="Z114" s="123">
        <v>2020</v>
      </c>
      <c r="AA114" s="123">
        <v>2021</v>
      </c>
      <c r="AB114" s="123">
        <v>2022</v>
      </c>
      <c r="AC114" s="139">
        <v>2023</v>
      </c>
      <c r="AD114" s="140" t="s">
        <v>271</v>
      </c>
    </row>
    <row r="115" spans="1:31" s="27" customFormat="1" ht="15" thickBot="1" x14ac:dyDescent="0.4">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554">
        <v>0</v>
      </c>
      <c r="Q115" s="555">
        <v>0</v>
      </c>
      <c r="R115" s="864">
        <v>0</v>
      </c>
      <c r="S115" s="555">
        <v>0</v>
      </c>
      <c r="T115" s="864">
        <v>0</v>
      </c>
      <c r="U115" s="554">
        <v>0</v>
      </c>
      <c r="V115" s="892">
        <v>0</v>
      </c>
      <c r="W115" s="212"/>
      <c r="X115" s="1698" t="s">
        <v>21</v>
      </c>
      <c r="Y115" s="1604">
        <v>0</v>
      </c>
      <c r="Z115" s="1604">
        <v>0</v>
      </c>
      <c r="AA115" s="1604">
        <v>0</v>
      </c>
      <c r="AB115" s="1604">
        <v>0</v>
      </c>
      <c r="AC115" s="1604">
        <v>0</v>
      </c>
      <c r="AD115" s="1674">
        <v>0</v>
      </c>
      <c r="AE115" s="126"/>
    </row>
    <row r="116" spans="1:31" s="27" customFormat="1" ht="15" customHeight="1" thickBot="1" x14ac:dyDescent="0.35">
      <c r="A116" s="90">
        <v>2024</v>
      </c>
      <c r="B116" s="790"/>
      <c r="C116" s="658">
        <v>0</v>
      </c>
      <c r="D116" s="658">
        <v>0</v>
      </c>
      <c r="E116" s="659">
        <v>0</v>
      </c>
      <c r="F116" s="659">
        <v>0</v>
      </c>
      <c r="G116" s="659">
        <v>0</v>
      </c>
      <c r="H116" s="659">
        <v>0</v>
      </c>
      <c r="I116" s="659">
        <v>0</v>
      </c>
      <c r="J116" s="659">
        <v>0</v>
      </c>
      <c r="K116" s="659">
        <v>0</v>
      </c>
      <c r="L116" s="659"/>
      <c r="M116" s="659"/>
      <c r="N116" s="660"/>
      <c r="O116" s="684"/>
      <c r="P116" s="561">
        <v>0</v>
      </c>
      <c r="Q116" s="561">
        <v>0</v>
      </c>
      <c r="R116" s="865">
        <v>0</v>
      </c>
      <c r="S116" s="561">
        <v>0</v>
      </c>
      <c r="T116" s="865">
        <v>0</v>
      </c>
      <c r="U116" s="561"/>
      <c r="V116" s="865"/>
      <c r="W116" s="212"/>
      <c r="X116" s="1698"/>
      <c r="Y116" s="1604"/>
      <c r="Z116" s="1604"/>
      <c r="AA116" s="1604"/>
      <c r="AB116" s="1604"/>
      <c r="AC116" s="1604"/>
      <c r="AD116" s="1674"/>
    </row>
    <row r="117" spans="1:31" s="27" customFormat="1" ht="15" customHeight="1" thickBot="1" x14ac:dyDescent="0.3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698"/>
      <c r="Y117" s="1604"/>
      <c r="Z117" s="1604"/>
      <c r="AA117" s="1604"/>
      <c r="AB117" s="1604"/>
      <c r="AC117" s="1604"/>
      <c r="AD117" s="1674"/>
    </row>
    <row r="118" spans="1:31" s="27" customFormat="1" ht="15" thickBot="1" x14ac:dyDescent="0.4">
      <c r="A118" s="88">
        <v>2023</v>
      </c>
      <c r="B118" s="788" t="s">
        <v>22</v>
      </c>
      <c r="C118" s="681">
        <v>0</v>
      </c>
      <c r="D118" s="681">
        <v>0</v>
      </c>
      <c r="E118" s="682">
        <v>0</v>
      </c>
      <c r="F118" s="682">
        <v>0</v>
      </c>
      <c r="G118" s="682">
        <v>0</v>
      </c>
      <c r="H118" s="682">
        <v>0</v>
      </c>
      <c r="I118" s="682">
        <v>0</v>
      </c>
      <c r="J118" s="682">
        <v>0</v>
      </c>
      <c r="K118" s="682">
        <v>0</v>
      </c>
      <c r="L118" s="682">
        <v>0</v>
      </c>
      <c r="M118" s="682">
        <v>0</v>
      </c>
      <c r="N118" s="683">
        <v>0</v>
      </c>
      <c r="O118" s="684"/>
      <c r="P118" s="554">
        <v>0</v>
      </c>
      <c r="Q118" s="555">
        <v>0</v>
      </c>
      <c r="R118" s="864">
        <v>0</v>
      </c>
      <c r="S118" s="555">
        <v>0</v>
      </c>
      <c r="T118" s="864">
        <v>0</v>
      </c>
      <c r="U118" s="554">
        <v>0</v>
      </c>
      <c r="V118" s="892">
        <v>0</v>
      </c>
      <c r="W118" s="212"/>
      <c r="X118" s="1698" t="s">
        <v>22</v>
      </c>
      <c r="Y118" s="1604">
        <v>0</v>
      </c>
      <c r="Z118" s="1604">
        <v>0</v>
      </c>
      <c r="AA118" s="1604">
        <v>0</v>
      </c>
      <c r="AB118" s="1604">
        <v>0</v>
      </c>
      <c r="AC118" s="1604">
        <v>0</v>
      </c>
      <c r="AD118" s="1674">
        <v>0</v>
      </c>
      <c r="AE118" s="126"/>
    </row>
    <row r="119" spans="1:31" s="27" customFormat="1" ht="15" customHeight="1" thickBot="1" x14ac:dyDescent="0.35">
      <c r="A119" s="90">
        <v>2024</v>
      </c>
      <c r="B119" s="790"/>
      <c r="C119" s="658">
        <v>0</v>
      </c>
      <c r="D119" s="658">
        <v>0</v>
      </c>
      <c r="E119" s="659">
        <v>0</v>
      </c>
      <c r="F119" s="659">
        <v>0</v>
      </c>
      <c r="G119" s="659">
        <v>0</v>
      </c>
      <c r="H119" s="659">
        <v>0</v>
      </c>
      <c r="I119" s="659">
        <v>0</v>
      </c>
      <c r="J119" s="659">
        <v>0</v>
      </c>
      <c r="K119" s="659">
        <v>0</v>
      </c>
      <c r="L119" s="659"/>
      <c r="M119" s="659"/>
      <c r="N119" s="660"/>
      <c r="O119" s="684"/>
      <c r="P119" s="561">
        <v>0</v>
      </c>
      <c r="Q119" s="561">
        <v>0</v>
      </c>
      <c r="R119" s="865">
        <v>0</v>
      </c>
      <c r="S119" s="561">
        <v>0</v>
      </c>
      <c r="T119" s="865">
        <v>0</v>
      </c>
      <c r="U119" s="561"/>
      <c r="V119" s="865"/>
      <c r="W119" s="212"/>
      <c r="X119" s="1698"/>
      <c r="Y119" s="1604"/>
      <c r="Z119" s="1604"/>
      <c r="AA119" s="1604"/>
      <c r="AB119" s="1604"/>
      <c r="AC119" s="1604"/>
      <c r="AD119" s="1674"/>
    </row>
    <row r="120" spans="1:31" s="27" customFormat="1" ht="15" customHeight="1" thickBot="1" x14ac:dyDescent="0.3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698"/>
      <c r="Y120" s="1604"/>
      <c r="Z120" s="1604"/>
      <c r="AA120" s="1604"/>
      <c r="AB120" s="1604"/>
      <c r="AC120" s="1604"/>
      <c r="AD120" s="1674"/>
    </row>
    <row r="121" spans="1:31" s="27" customFormat="1" ht="15" thickBot="1" x14ac:dyDescent="0.4">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554">
        <v>0</v>
      </c>
      <c r="Q121" s="555">
        <v>0</v>
      </c>
      <c r="R121" s="864">
        <v>0</v>
      </c>
      <c r="S121" s="555">
        <v>0</v>
      </c>
      <c r="T121" s="864">
        <v>0</v>
      </c>
      <c r="U121" s="554">
        <v>0</v>
      </c>
      <c r="V121" s="892">
        <v>0</v>
      </c>
      <c r="W121" s="212"/>
      <c r="X121" s="1698" t="s">
        <v>23</v>
      </c>
      <c r="Y121" s="1604">
        <v>0</v>
      </c>
      <c r="Z121" s="1604">
        <v>0</v>
      </c>
      <c r="AA121" s="1604">
        <v>0</v>
      </c>
      <c r="AB121" s="1604">
        <v>0</v>
      </c>
      <c r="AC121" s="1604">
        <v>0</v>
      </c>
      <c r="AD121" s="1674">
        <v>0</v>
      </c>
      <c r="AE121" s="126"/>
    </row>
    <row r="122" spans="1:31" s="27" customFormat="1" ht="15" customHeight="1" thickBot="1" x14ac:dyDescent="0.35">
      <c r="A122" s="90">
        <v>2024</v>
      </c>
      <c r="B122" s="790"/>
      <c r="C122" s="658">
        <v>0</v>
      </c>
      <c r="D122" s="658">
        <v>0</v>
      </c>
      <c r="E122" s="659">
        <v>0</v>
      </c>
      <c r="F122" s="659">
        <v>0</v>
      </c>
      <c r="G122" s="659">
        <v>0</v>
      </c>
      <c r="H122" s="659">
        <v>0</v>
      </c>
      <c r="I122" s="659">
        <v>0</v>
      </c>
      <c r="J122" s="659">
        <v>0</v>
      </c>
      <c r="K122" s="659">
        <v>0</v>
      </c>
      <c r="L122" s="659"/>
      <c r="M122" s="659"/>
      <c r="N122" s="660"/>
      <c r="O122" s="684"/>
      <c r="P122" s="561">
        <v>0</v>
      </c>
      <c r="Q122" s="561">
        <v>0</v>
      </c>
      <c r="R122" s="865">
        <v>0</v>
      </c>
      <c r="S122" s="561">
        <v>0</v>
      </c>
      <c r="T122" s="865">
        <v>0</v>
      </c>
      <c r="U122" s="561"/>
      <c r="V122" s="865"/>
      <c r="W122" s="212"/>
      <c r="X122" s="1698"/>
      <c r="Y122" s="1604"/>
      <c r="Z122" s="1604"/>
      <c r="AA122" s="1604"/>
      <c r="AB122" s="1604"/>
      <c r="AC122" s="1604"/>
      <c r="AD122" s="1674"/>
    </row>
    <row r="123" spans="1:31" s="27" customFormat="1" ht="15" customHeight="1" thickBot="1" x14ac:dyDescent="0.3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698"/>
      <c r="Y123" s="1604"/>
      <c r="Z123" s="1604"/>
      <c r="AA123" s="1604"/>
      <c r="AB123" s="1604"/>
      <c r="AC123" s="1604"/>
      <c r="AD123" s="1674"/>
    </row>
    <row r="124" spans="1:31" s="27" customFormat="1" ht="15" thickBot="1" x14ac:dyDescent="0.4">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554">
        <v>0</v>
      </c>
      <c r="Q124" s="555">
        <v>0</v>
      </c>
      <c r="R124" s="864">
        <v>0</v>
      </c>
      <c r="S124" s="555">
        <v>0</v>
      </c>
      <c r="T124" s="864">
        <v>0</v>
      </c>
      <c r="U124" s="554">
        <v>0</v>
      </c>
      <c r="V124" s="892">
        <v>0</v>
      </c>
      <c r="W124" s="212"/>
      <c r="X124" s="1698" t="s">
        <v>24</v>
      </c>
      <c r="Y124" s="1604">
        <v>0</v>
      </c>
      <c r="Z124" s="1604">
        <v>0</v>
      </c>
      <c r="AA124" s="1604">
        <v>0</v>
      </c>
      <c r="AB124" s="1604">
        <v>0</v>
      </c>
      <c r="AC124" s="1604">
        <v>0</v>
      </c>
      <c r="AD124" s="1674">
        <v>0</v>
      </c>
      <c r="AE124" s="126"/>
    </row>
    <row r="125" spans="1:31" s="27" customFormat="1" ht="15" customHeight="1" thickBot="1" x14ac:dyDescent="0.35">
      <c r="A125" s="90">
        <v>2024</v>
      </c>
      <c r="B125" s="790"/>
      <c r="C125" s="658">
        <v>0</v>
      </c>
      <c r="D125" s="658">
        <v>0</v>
      </c>
      <c r="E125" s="659">
        <v>0</v>
      </c>
      <c r="F125" s="659">
        <v>0</v>
      </c>
      <c r="G125" s="659">
        <v>0</v>
      </c>
      <c r="H125" s="659">
        <v>0</v>
      </c>
      <c r="I125" s="659">
        <v>0</v>
      </c>
      <c r="J125" s="659">
        <v>0</v>
      </c>
      <c r="K125" s="659">
        <v>0</v>
      </c>
      <c r="L125" s="659"/>
      <c r="M125" s="659"/>
      <c r="N125" s="660"/>
      <c r="O125" s="684"/>
      <c r="P125" s="561">
        <v>0</v>
      </c>
      <c r="Q125" s="561">
        <v>0</v>
      </c>
      <c r="R125" s="865">
        <v>0</v>
      </c>
      <c r="S125" s="561">
        <v>0</v>
      </c>
      <c r="T125" s="865">
        <v>0</v>
      </c>
      <c r="U125" s="561"/>
      <c r="V125" s="865"/>
      <c r="W125" s="212"/>
      <c r="X125" s="1698"/>
      <c r="Y125" s="1604"/>
      <c r="Z125" s="1604"/>
      <c r="AA125" s="1604"/>
      <c r="AB125" s="1604"/>
      <c r="AC125" s="1604"/>
      <c r="AD125" s="1674"/>
    </row>
    <row r="126" spans="1:31" s="27" customFormat="1" ht="15" customHeight="1" thickBot="1" x14ac:dyDescent="0.3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698"/>
      <c r="Y126" s="1604"/>
      <c r="Z126" s="1604"/>
      <c r="AA126" s="1604"/>
      <c r="AB126" s="1604"/>
      <c r="AC126" s="1604"/>
      <c r="AD126" s="1674"/>
    </row>
    <row r="127" spans="1:31" s="27" customFormat="1" ht="12.5" thickBot="1" x14ac:dyDescent="0.3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2" t="s">
        <v>165</v>
      </c>
      <c r="Y127" s="1741">
        <v>0</v>
      </c>
      <c r="Z127" s="1741">
        <v>0</v>
      </c>
      <c r="AA127" s="1741">
        <v>0</v>
      </c>
      <c r="AB127" s="1741">
        <v>0</v>
      </c>
      <c r="AC127" s="1741">
        <v>0</v>
      </c>
      <c r="AD127" s="1680">
        <v>0</v>
      </c>
    </row>
    <row r="128" spans="1:31" s="27" customFormat="1" ht="15" customHeight="1" thickBot="1" x14ac:dyDescent="0.3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2"/>
      <c r="Y128" s="1741"/>
      <c r="Z128" s="1741"/>
      <c r="AA128" s="1741"/>
      <c r="AB128" s="1741"/>
      <c r="AC128" s="1741"/>
      <c r="AD128" s="1680"/>
    </row>
    <row r="129" spans="1:31" s="27" customFormat="1" ht="15" customHeight="1" thickBot="1" x14ac:dyDescent="0.3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2"/>
      <c r="Y129" s="1741"/>
      <c r="Z129" s="1741"/>
      <c r="AA129" s="1741"/>
      <c r="AB129" s="1741"/>
      <c r="AC129" s="1741"/>
      <c r="AD129" s="1680"/>
    </row>
    <row r="130" spans="1:31" x14ac:dyDescent="0.3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 thickBot="1" x14ac:dyDescent="0.4">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5.5" thickBot="1" x14ac:dyDescent="0.35">
      <c r="B132" s="66" t="s">
        <v>299</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299</v>
      </c>
      <c r="Y132" s="123">
        <v>2019</v>
      </c>
      <c r="Z132" s="123">
        <v>2020</v>
      </c>
      <c r="AA132" s="123">
        <v>2021</v>
      </c>
      <c r="AB132" s="123">
        <v>2022</v>
      </c>
      <c r="AC132" s="139">
        <v>2023</v>
      </c>
      <c r="AD132" s="140" t="s">
        <v>271</v>
      </c>
    </row>
    <row r="133" spans="1:31" s="27" customFormat="1" ht="15" thickBot="1" x14ac:dyDescent="0.4">
      <c r="A133" s="92">
        <v>2023</v>
      </c>
      <c r="B133" s="639" t="s">
        <v>166</v>
      </c>
      <c r="C133" s="654">
        <v>0</v>
      </c>
      <c r="D133" s="654">
        <v>0</v>
      </c>
      <c r="E133" s="655">
        <v>0</v>
      </c>
      <c r="F133" s="655">
        <v>0</v>
      </c>
      <c r="G133" s="655">
        <v>0</v>
      </c>
      <c r="H133" s="655">
        <v>0</v>
      </c>
      <c r="I133" s="655">
        <v>0</v>
      </c>
      <c r="J133" s="655">
        <v>0</v>
      </c>
      <c r="K133" s="655">
        <v>0</v>
      </c>
      <c r="L133" s="681">
        <v>0</v>
      </c>
      <c r="M133" s="681">
        <v>0</v>
      </c>
      <c r="N133" s="683">
        <v>0</v>
      </c>
      <c r="O133" s="684"/>
      <c r="P133" s="554">
        <v>0</v>
      </c>
      <c r="Q133" s="555">
        <v>0</v>
      </c>
      <c r="R133" s="933">
        <v>0</v>
      </c>
      <c r="S133" s="555">
        <v>0</v>
      </c>
      <c r="T133" s="933">
        <v>0</v>
      </c>
      <c r="U133" s="554">
        <v>0</v>
      </c>
      <c r="V133" s="934">
        <v>0</v>
      </c>
      <c r="W133" s="212"/>
      <c r="X133" s="1698" t="s">
        <v>166</v>
      </c>
      <c r="Y133" s="1604">
        <v>0</v>
      </c>
      <c r="Z133" s="1604">
        <v>0</v>
      </c>
      <c r="AA133" s="1604">
        <v>0</v>
      </c>
      <c r="AB133" s="1604">
        <v>0</v>
      </c>
      <c r="AC133" s="1604">
        <v>0</v>
      </c>
      <c r="AD133" s="1674">
        <v>0</v>
      </c>
      <c r="AE133" s="126"/>
    </row>
    <row r="134" spans="1:31" s="27" customFormat="1" ht="15" customHeight="1" thickBot="1" x14ac:dyDescent="0.35">
      <c r="A134" s="93">
        <v>2024</v>
      </c>
      <c r="B134" s="790"/>
      <c r="C134" s="658">
        <v>0</v>
      </c>
      <c r="D134" s="658">
        <v>0</v>
      </c>
      <c r="E134" s="659">
        <v>0</v>
      </c>
      <c r="F134" s="659">
        <v>0</v>
      </c>
      <c r="G134" s="659">
        <v>0</v>
      </c>
      <c r="H134" s="659">
        <v>0</v>
      </c>
      <c r="I134" s="659">
        <v>0</v>
      </c>
      <c r="J134" s="659">
        <v>0</v>
      </c>
      <c r="K134" s="659">
        <v>0</v>
      </c>
      <c r="L134" s="659"/>
      <c r="M134" s="659"/>
      <c r="N134" s="660"/>
      <c r="O134" s="684"/>
      <c r="P134" s="561">
        <v>0</v>
      </c>
      <c r="Q134" s="561">
        <v>0</v>
      </c>
      <c r="R134" s="935">
        <v>0</v>
      </c>
      <c r="S134" s="561">
        <v>0</v>
      </c>
      <c r="T134" s="935">
        <v>0</v>
      </c>
      <c r="U134" s="561"/>
      <c r="V134" s="935"/>
      <c r="W134" s="212"/>
      <c r="X134" s="1698"/>
      <c r="Y134" s="1604"/>
      <c r="Z134" s="1604"/>
      <c r="AA134" s="1604"/>
      <c r="AB134" s="1604"/>
      <c r="AC134" s="1604"/>
      <c r="AD134" s="1674"/>
    </row>
    <row r="135" spans="1:31" s="27" customFormat="1" ht="15" customHeight="1" thickBot="1" x14ac:dyDescent="0.35">
      <c r="A135" s="94" t="s">
        <v>148</v>
      </c>
      <c r="B135" s="791"/>
      <c r="C135" s="451">
        <v>0</v>
      </c>
      <c r="D135" s="451">
        <v>0</v>
      </c>
      <c r="E135" s="452">
        <v>0</v>
      </c>
      <c r="F135" s="452">
        <v>0</v>
      </c>
      <c r="G135" s="452">
        <v>0</v>
      </c>
      <c r="H135" s="452">
        <v>0</v>
      </c>
      <c r="I135" s="452">
        <v>0</v>
      </c>
      <c r="J135" s="452">
        <v>0</v>
      </c>
      <c r="K135" s="452">
        <v>0</v>
      </c>
      <c r="L135" s="452"/>
      <c r="M135" s="452"/>
      <c r="N135" s="453"/>
      <c r="O135" s="454"/>
      <c r="P135" s="455">
        <v>0</v>
      </c>
      <c r="Q135" s="455">
        <v>0</v>
      </c>
      <c r="R135" s="932">
        <v>0</v>
      </c>
      <c r="S135" s="455">
        <v>0</v>
      </c>
      <c r="T135" s="932">
        <v>0</v>
      </c>
      <c r="U135" s="455"/>
      <c r="V135" s="932"/>
      <c r="W135" s="83"/>
      <c r="X135" s="1698"/>
      <c r="Y135" s="1604"/>
      <c r="Z135" s="1604"/>
      <c r="AA135" s="1604"/>
      <c r="AB135" s="1604"/>
      <c r="AC135" s="1604"/>
      <c r="AD135" s="1674"/>
    </row>
    <row r="136" spans="1:31" s="27" customFormat="1" ht="15" thickBot="1" x14ac:dyDescent="0.4">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84"/>
      <c r="P136" s="554">
        <v>0</v>
      </c>
      <c r="Q136" s="555">
        <v>0</v>
      </c>
      <c r="R136" s="933">
        <v>0</v>
      </c>
      <c r="S136" s="555">
        <v>0</v>
      </c>
      <c r="T136" s="933">
        <v>0</v>
      </c>
      <c r="U136" s="554">
        <v>0</v>
      </c>
      <c r="V136" s="934">
        <v>0</v>
      </c>
      <c r="W136" s="212"/>
      <c r="X136" s="1698" t="s">
        <v>167</v>
      </c>
      <c r="Y136" s="1604">
        <v>0</v>
      </c>
      <c r="Z136" s="1604">
        <v>0</v>
      </c>
      <c r="AA136" s="1604">
        <v>0</v>
      </c>
      <c r="AB136" s="1604">
        <v>0</v>
      </c>
      <c r="AC136" s="1604">
        <v>0</v>
      </c>
      <c r="AD136" s="1674">
        <v>0</v>
      </c>
      <c r="AE136" s="126"/>
    </row>
    <row r="137" spans="1:31" s="27" customFormat="1" ht="15" customHeight="1" thickBot="1" x14ac:dyDescent="0.35">
      <c r="A137" s="93">
        <v>2024</v>
      </c>
      <c r="B137" s="790"/>
      <c r="C137" s="658">
        <v>0</v>
      </c>
      <c r="D137" s="658">
        <v>0</v>
      </c>
      <c r="E137" s="659">
        <v>0</v>
      </c>
      <c r="F137" s="659">
        <v>0</v>
      </c>
      <c r="G137" s="659">
        <v>0</v>
      </c>
      <c r="H137" s="659">
        <v>0</v>
      </c>
      <c r="I137" s="659">
        <v>0</v>
      </c>
      <c r="J137" s="659">
        <v>0</v>
      </c>
      <c r="K137" s="659">
        <v>0</v>
      </c>
      <c r="L137" s="659"/>
      <c r="M137" s="659"/>
      <c r="N137" s="660"/>
      <c r="O137" s="684"/>
      <c r="P137" s="561">
        <v>0</v>
      </c>
      <c r="Q137" s="561">
        <v>0</v>
      </c>
      <c r="R137" s="935">
        <v>0</v>
      </c>
      <c r="S137" s="561">
        <v>0</v>
      </c>
      <c r="T137" s="935">
        <v>0</v>
      </c>
      <c r="U137" s="561"/>
      <c r="V137" s="935"/>
      <c r="W137" s="212"/>
      <c r="X137" s="1698"/>
      <c r="Y137" s="1604"/>
      <c r="Z137" s="1604"/>
      <c r="AA137" s="1604"/>
      <c r="AB137" s="1604"/>
      <c r="AC137" s="1604"/>
      <c r="AD137" s="1674"/>
    </row>
    <row r="138" spans="1:31" s="27" customFormat="1" ht="15" customHeight="1" thickBot="1" x14ac:dyDescent="0.35">
      <c r="A138" s="94" t="s">
        <v>148</v>
      </c>
      <c r="B138" s="791"/>
      <c r="C138" s="451">
        <v>0</v>
      </c>
      <c r="D138" s="451">
        <v>0</v>
      </c>
      <c r="E138" s="452">
        <v>0</v>
      </c>
      <c r="F138" s="452">
        <v>0</v>
      </c>
      <c r="G138" s="452">
        <v>0</v>
      </c>
      <c r="H138" s="452">
        <v>0</v>
      </c>
      <c r="I138" s="452">
        <v>0</v>
      </c>
      <c r="J138" s="452">
        <v>0</v>
      </c>
      <c r="K138" s="452">
        <v>0</v>
      </c>
      <c r="L138" s="452"/>
      <c r="M138" s="452"/>
      <c r="N138" s="453"/>
      <c r="O138" s="454"/>
      <c r="P138" s="455">
        <v>0</v>
      </c>
      <c r="Q138" s="455">
        <v>0</v>
      </c>
      <c r="R138" s="932">
        <v>0</v>
      </c>
      <c r="S138" s="455">
        <v>0</v>
      </c>
      <c r="T138" s="932">
        <v>0</v>
      </c>
      <c r="U138" s="455"/>
      <c r="V138" s="932"/>
      <c r="W138" s="83"/>
      <c r="X138" s="1698"/>
      <c r="Y138" s="1604"/>
      <c r="Z138" s="1604"/>
      <c r="AA138" s="1604"/>
      <c r="AB138" s="1604"/>
      <c r="AC138" s="1604"/>
      <c r="AD138" s="1674"/>
    </row>
    <row r="139" spans="1:31" s="27" customFormat="1" ht="15" thickBot="1" x14ac:dyDescent="0.4">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84"/>
      <c r="P139" s="554">
        <v>0</v>
      </c>
      <c r="Q139" s="555">
        <v>0</v>
      </c>
      <c r="R139" s="933">
        <v>0</v>
      </c>
      <c r="S139" s="555">
        <v>0</v>
      </c>
      <c r="T139" s="933">
        <v>0</v>
      </c>
      <c r="U139" s="554">
        <v>0</v>
      </c>
      <c r="V139" s="934">
        <v>0</v>
      </c>
      <c r="W139" s="212"/>
      <c r="X139" s="1698" t="s">
        <v>168</v>
      </c>
      <c r="Y139" s="1604">
        <v>0</v>
      </c>
      <c r="Z139" s="1604">
        <v>0</v>
      </c>
      <c r="AA139" s="1604">
        <v>0</v>
      </c>
      <c r="AB139" s="1604">
        <v>0</v>
      </c>
      <c r="AC139" s="1604">
        <v>0</v>
      </c>
      <c r="AD139" s="1674">
        <v>0</v>
      </c>
      <c r="AE139" s="126"/>
    </row>
    <row r="140" spans="1:31" s="27" customFormat="1" ht="15" customHeight="1" thickBot="1" x14ac:dyDescent="0.35">
      <c r="A140" s="93">
        <v>2024</v>
      </c>
      <c r="B140" s="790"/>
      <c r="C140" s="658">
        <v>0</v>
      </c>
      <c r="D140" s="658">
        <v>0</v>
      </c>
      <c r="E140" s="659">
        <v>0</v>
      </c>
      <c r="F140" s="659">
        <v>0</v>
      </c>
      <c r="G140" s="659">
        <v>0</v>
      </c>
      <c r="H140" s="659">
        <v>0</v>
      </c>
      <c r="I140" s="659">
        <v>0</v>
      </c>
      <c r="J140" s="659">
        <v>0</v>
      </c>
      <c r="K140" s="659">
        <v>0</v>
      </c>
      <c r="L140" s="659"/>
      <c r="M140" s="659"/>
      <c r="N140" s="660"/>
      <c r="O140" s="684"/>
      <c r="P140" s="561">
        <v>0</v>
      </c>
      <c r="Q140" s="561">
        <v>0</v>
      </c>
      <c r="R140" s="935">
        <v>0</v>
      </c>
      <c r="S140" s="561">
        <v>0</v>
      </c>
      <c r="T140" s="935">
        <v>0</v>
      </c>
      <c r="U140" s="561"/>
      <c r="V140" s="935"/>
      <c r="W140" s="212"/>
      <c r="X140" s="1698"/>
      <c r="Y140" s="1604"/>
      <c r="Z140" s="1604"/>
      <c r="AA140" s="1604"/>
      <c r="AB140" s="1604"/>
      <c r="AC140" s="1604"/>
      <c r="AD140" s="1674"/>
    </row>
    <row r="141" spans="1:31" s="27" customFormat="1" ht="15" customHeight="1" thickBot="1" x14ac:dyDescent="0.35">
      <c r="A141" s="94" t="s">
        <v>148</v>
      </c>
      <c r="B141" s="791"/>
      <c r="C141" s="451">
        <v>0</v>
      </c>
      <c r="D141" s="451">
        <v>0</v>
      </c>
      <c r="E141" s="452">
        <v>0</v>
      </c>
      <c r="F141" s="452">
        <v>0</v>
      </c>
      <c r="G141" s="452">
        <v>0</v>
      </c>
      <c r="H141" s="452">
        <v>0</v>
      </c>
      <c r="I141" s="452">
        <v>0</v>
      </c>
      <c r="J141" s="452">
        <v>0</v>
      </c>
      <c r="K141" s="452">
        <v>0</v>
      </c>
      <c r="L141" s="452"/>
      <c r="M141" s="452"/>
      <c r="N141" s="453"/>
      <c r="O141" s="454"/>
      <c r="P141" s="455">
        <v>0</v>
      </c>
      <c r="Q141" s="455">
        <v>0</v>
      </c>
      <c r="R141" s="932">
        <v>0</v>
      </c>
      <c r="S141" s="455">
        <v>0</v>
      </c>
      <c r="T141" s="932">
        <v>0</v>
      </c>
      <c r="U141" s="455"/>
      <c r="V141" s="932"/>
      <c r="W141" s="83"/>
      <c r="X141" s="1698"/>
      <c r="Y141" s="1604"/>
      <c r="Z141" s="1604"/>
      <c r="AA141" s="1604"/>
      <c r="AB141" s="1604"/>
      <c r="AC141" s="1604"/>
      <c r="AD141" s="1674"/>
    </row>
    <row r="142" spans="1:31" s="27" customFormat="1" ht="15" thickBot="1" x14ac:dyDescent="0.4">
      <c r="A142" s="92">
        <v>2023</v>
      </c>
      <c r="B142" s="644" t="s">
        <v>169</v>
      </c>
      <c r="C142" s="654">
        <v>0</v>
      </c>
      <c r="D142" s="654">
        <v>0</v>
      </c>
      <c r="E142" s="655">
        <v>0</v>
      </c>
      <c r="F142" s="655">
        <v>0</v>
      </c>
      <c r="G142" s="655">
        <v>0</v>
      </c>
      <c r="H142" s="655">
        <v>0</v>
      </c>
      <c r="I142" s="655">
        <v>0</v>
      </c>
      <c r="J142" s="655">
        <v>0</v>
      </c>
      <c r="K142" s="655">
        <v>0</v>
      </c>
      <c r="L142" s="655">
        <v>0</v>
      </c>
      <c r="M142" s="655">
        <v>0</v>
      </c>
      <c r="N142" s="656">
        <v>0</v>
      </c>
      <c r="O142" s="684"/>
      <c r="P142" s="554">
        <v>0</v>
      </c>
      <c r="Q142" s="555">
        <v>0</v>
      </c>
      <c r="R142" s="933">
        <v>0</v>
      </c>
      <c r="S142" s="555">
        <v>0</v>
      </c>
      <c r="T142" s="933">
        <v>0</v>
      </c>
      <c r="U142" s="554">
        <v>0</v>
      </c>
      <c r="V142" s="934">
        <v>0</v>
      </c>
      <c r="W142" s="212"/>
      <c r="X142" s="1698" t="s">
        <v>169</v>
      </c>
      <c r="Y142" s="1604">
        <v>0</v>
      </c>
      <c r="Z142" s="1604">
        <v>0</v>
      </c>
      <c r="AA142" s="1604">
        <v>0</v>
      </c>
      <c r="AB142" s="1604">
        <v>0</v>
      </c>
      <c r="AC142" s="1604">
        <v>0</v>
      </c>
      <c r="AD142" s="1674">
        <v>0</v>
      </c>
      <c r="AE142" s="126"/>
    </row>
    <row r="143" spans="1:31" s="27" customFormat="1" ht="15" customHeight="1" thickBot="1" x14ac:dyDescent="0.35">
      <c r="A143" s="93">
        <v>2024</v>
      </c>
      <c r="B143" s="790"/>
      <c r="C143" s="658">
        <v>0</v>
      </c>
      <c r="D143" s="658">
        <v>0</v>
      </c>
      <c r="E143" s="659">
        <v>0</v>
      </c>
      <c r="F143" s="659">
        <v>0</v>
      </c>
      <c r="G143" s="659">
        <v>0</v>
      </c>
      <c r="H143" s="659">
        <v>0</v>
      </c>
      <c r="I143" s="659">
        <v>0</v>
      </c>
      <c r="J143" s="659">
        <v>0</v>
      </c>
      <c r="K143" s="659">
        <v>0</v>
      </c>
      <c r="L143" s="659"/>
      <c r="M143" s="659"/>
      <c r="N143" s="660"/>
      <c r="O143" s="684"/>
      <c r="P143" s="561">
        <v>0</v>
      </c>
      <c r="Q143" s="561">
        <v>0</v>
      </c>
      <c r="R143" s="935">
        <v>0</v>
      </c>
      <c r="S143" s="561">
        <v>0</v>
      </c>
      <c r="T143" s="935">
        <v>0</v>
      </c>
      <c r="U143" s="561"/>
      <c r="V143" s="935"/>
      <c r="W143" s="212"/>
      <c r="X143" s="1698"/>
      <c r="Y143" s="1604"/>
      <c r="Z143" s="1604"/>
      <c r="AA143" s="1604"/>
      <c r="AB143" s="1604"/>
      <c r="AC143" s="1604"/>
      <c r="AD143" s="1674"/>
    </row>
    <row r="144" spans="1:31" s="27" customFormat="1" ht="15" customHeight="1" thickBot="1" x14ac:dyDescent="0.3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698"/>
      <c r="Y144" s="1604"/>
      <c r="Z144" s="1604"/>
      <c r="AA144" s="1604"/>
      <c r="AB144" s="1604"/>
      <c r="AC144" s="1604"/>
      <c r="AD144" s="1674"/>
    </row>
    <row r="145" spans="1:31" s="27" customFormat="1" ht="15" thickBot="1" x14ac:dyDescent="0.4">
      <c r="A145" s="92">
        <v>2023</v>
      </c>
      <c r="B145" s="644" t="s">
        <v>170</v>
      </c>
      <c r="C145" s="654">
        <v>0</v>
      </c>
      <c r="D145" s="654">
        <v>0</v>
      </c>
      <c r="E145" s="655">
        <v>0</v>
      </c>
      <c r="F145" s="655">
        <v>0</v>
      </c>
      <c r="G145" s="655">
        <v>0</v>
      </c>
      <c r="H145" s="655">
        <v>0</v>
      </c>
      <c r="I145" s="655">
        <v>0</v>
      </c>
      <c r="J145" s="655">
        <v>0</v>
      </c>
      <c r="K145" s="655">
        <v>0</v>
      </c>
      <c r="L145" s="655">
        <v>0</v>
      </c>
      <c r="M145" s="655">
        <v>0</v>
      </c>
      <c r="N145" s="656">
        <v>0</v>
      </c>
      <c r="O145" s="684"/>
      <c r="P145" s="554">
        <v>0</v>
      </c>
      <c r="Q145" s="554">
        <v>0</v>
      </c>
      <c r="R145" s="934">
        <v>0</v>
      </c>
      <c r="S145" s="554">
        <v>0</v>
      </c>
      <c r="T145" s="934">
        <v>0</v>
      </c>
      <c r="U145" s="554">
        <v>0</v>
      </c>
      <c r="V145" s="934">
        <v>0</v>
      </c>
      <c r="W145" s="212"/>
      <c r="X145" s="1698" t="s">
        <v>170</v>
      </c>
      <c r="Y145" s="1604">
        <v>0</v>
      </c>
      <c r="Z145" s="1604">
        <v>0</v>
      </c>
      <c r="AA145" s="1604">
        <v>0</v>
      </c>
      <c r="AB145" s="1604">
        <v>0</v>
      </c>
      <c r="AC145" s="1604">
        <v>0</v>
      </c>
      <c r="AD145" s="1674">
        <v>0</v>
      </c>
      <c r="AE145" s="126"/>
    </row>
    <row r="146" spans="1:31" s="27" customFormat="1" ht="15" customHeight="1" thickBot="1" x14ac:dyDescent="0.35">
      <c r="A146" s="93">
        <v>2024</v>
      </c>
      <c r="B146" s="790"/>
      <c r="C146" s="658">
        <v>0</v>
      </c>
      <c r="D146" s="658">
        <v>0</v>
      </c>
      <c r="E146" s="659">
        <v>0</v>
      </c>
      <c r="F146" s="659">
        <v>0</v>
      </c>
      <c r="G146" s="659">
        <v>0</v>
      </c>
      <c r="H146" s="659">
        <v>0</v>
      </c>
      <c r="I146" s="659">
        <v>0</v>
      </c>
      <c r="J146" s="659">
        <v>0</v>
      </c>
      <c r="K146" s="659">
        <v>0</v>
      </c>
      <c r="L146" s="659"/>
      <c r="M146" s="659"/>
      <c r="N146" s="660"/>
      <c r="O146" s="684"/>
      <c r="P146" s="561">
        <v>0</v>
      </c>
      <c r="Q146" s="561">
        <v>0</v>
      </c>
      <c r="R146" s="935">
        <v>0</v>
      </c>
      <c r="S146" s="561">
        <v>0</v>
      </c>
      <c r="T146" s="935">
        <v>0</v>
      </c>
      <c r="U146" s="561"/>
      <c r="V146" s="935"/>
      <c r="W146" s="212"/>
      <c r="X146" s="1698"/>
      <c r="Y146" s="1604"/>
      <c r="Z146" s="1604"/>
      <c r="AA146" s="1604"/>
      <c r="AB146" s="1604"/>
      <c r="AC146" s="1604"/>
      <c r="AD146" s="1674"/>
    </row>
    <row r="147" spans="1:31" s="27" customFormat="1" ht="15" customHeight="1" thickBot="1" x14ac:dyDescent="0.35">
      <c r="A147" s="94" t="s">
        <v>148</v>
      </c>
      <c r="B147" s="791"/>
      <c r="C147" s="451">
        <v>0</v>
      </c>
      <c r="D147" s="451">
        <v>0</v>
      </c>
      <c r="E147" s="452">
        <v>0</v>
      </c>
      <c r="F147" s="452">
        <v>0</v>
      </c>
      <c r="G147" s="452">
        <v>0</v>
      </c>
      <c r="H147" s="452">
        <v>0</v>
      </c>
      <c r="I147" s="452">
        <v>0</v>
      </c>
      <c r="J147" s="452">
        <v>0</v>
      </c>
      <c r="K147" s="452">
        <v>0</v>
      </c>
      <c r="L147" s="452"/>
      <c r="M147" s="452"/>
      <c r="N147" s="453"/>
      <c r="O147" s="454"/>
      <c r="P147" s="455">
        <v>0</v>
      </c>
      <c r="Q147" s="455">
        <v>0</v>
      </c>
      <c r="R147" s="932">
        <v>0</v>
      </c>
      <c r="S147" s="455">
        <v>0</v>
      </c>
      <c r="T147" s="932">
        <v>0</v>
      </c>
      <c r="U147" s="455"/>
      <c r="V147" s="932"/>
      <c r="W147" s="83"/>
      <c r="X147" s="1698"/>
      <c r="Y147" s="1604"/>
      <c r="Z147" s="1604"/>
      <c r="AA147" s="1604"/>
      <c r="AB147" s="1604"/>
      <c r="AC147" s="1604"/>
      <c r="AD147" s="1674"/>
    </row>
    <row r="148" spans="1:31" s="27" customFormat="1" ht="15" thickBot="1" x14ac:dyDescent="0.4">
      <c r="A148" s="92">
        <v>2023</v>
      </c>
      <c r="B148" s="644" t="s">
        <v>171</v>
      </c>
      <c r="C148" s="654">
        <v>0</v>
      </c>
      <c r="D148" s="654">
        <v>0</v>
      </c>
      <c r="E148" s="655">
        <v>0</v>
      </c>
      <c r="F148" s="655">
        <v>0</v>
      </c>
      <c r="G148" s="655">
        <v>0</v>
      </c>
      <c r="H148" s="655">
        <v>0</v>
      </c>
      <c r="I148" s="655">
        <v>0</v>
      </c>
      <c r="J148" s="655">
        <v>0</v>
      </c>
      <c r="K148" s="655">
        <v>0</v>
      </c>
      <c r="L148" s="655">
        <v>0</v>
      </c>
      <c r="M148" s="655">
        <v>0</v>
      </c>
      <c r="N148" s="656">
        <v>0</v>
      </c>
      <c r="O148" s="684"/>
      <c r="P148" s="554">
        <v>0</v>
      </c>
      <c r="Q148" s="554">
        <v>0</v>
      </c>
      <c r="R148" s="934">
        <v>0</v>
      </c>
      <c r="S148" s="554">
        <v>0</v>
      </c>
      <c r="T148" s="934">
        <v>0</v>
      </c>
      <c r="U148" s="554">
        <v>0</v>
      </c>
      <c r="V148" s="934">
        <v>0</v>
      </c>
      <c r="W148" s="212"/>
      <c r="X148" s="1698" t="s">
        <v>171</v>
      </c>
      <c r="Y148" s="1604">
        <v>0</v>
      </c>
      <c r="Z148" s="1604">
        <v>0</v>
      </c>
      <c r="AA148" s="1604">
        <v>0</v>
      </c>
      <c r="AB148" s="1604">
        <v>0</v>
      </c>
      <c r="AC148" s="1604">
        <v>0</v>
      </c>
      <c r="AD148" s="1674">
        <v>0</v>
      </c>
      <c r="AE148" s="126"/>
    </row>
    <row r="149" spans="1:31" s="27" customFormat="1" ht="15" customHeight="1" thickBot="1" x14ac:dyDescent="0.35">
      <c r="A149" s="93">
        <v>2024</v>
      </c>
      <c r="B149" s="790"/>
      <c r="C149" s="658">
        <v>0</v>
      </c>
      <c r="D149" s="658">
        <v>0</v>
      </c>
      <c r="E149" s="659">
        <v>0</v>
      </c>
      <c r="F149" s="659">
        <v>0</v>
      </c>
      <c r="G149" s="659">
        <v>0</v>
      </c>
      <c r="H149" s="659">
        <v>0</v>
      </c>
      <c r="I149" s="659">
        <v>0</v>
      </c>
      <c r="J149" s="659">
        <v>0</v>
      </c>
      <c r="K149" s="659">
        <v>0</v>
      </c>
      <c r="L149" s="659"/>
      <c r="M149" s="659"/>
      <c r="N149" s="660"/>
      <c r="O149" s="684"/>
      <c r="P149" s="561">
        <v>0</v>
      </c>
      <c r="Q149" s="561">
        <v>0</v>
      </c>
      <c r="R149" s="935">
        <v>0</v>
      </c>
      <c r="S149" s="561">
        <v>0</v>
      </c>
      <c r="T149" s="935">
        <v>0</v>
      </c>
      <c r="U149" s="561"/>
      <c r="V149" s="935"/>
      <c r="W149" s="212"/>
      <c r="X149" s="1698"/>
      <c r="Y149" s="1604"/>
      <c r="Z149" s="1604"/>
      <c r="AA149" s="1604"/>
      <c r="AB149" s="1604"/>
      <c r="AC149" s="1604"/>
      <c r="AD149" s="1674"/>
    </row>
    <row r="150" spans="1:31" s="27" customFormat="1" ht="15" customHeight="1" thickBot="1" x14ac:dyDescent="0.3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698"/>
      <c r="Y150" s="1604"/>
      <c r="Z150" s="1604"/>
      <c r="AA150" s="1604"/>
      <c r="AB150" s="1604"/>
      <c r="AC150" s="1604"/>
      <c r="AD150" s="1674"/>
    </row>
    <row r="151" spans="1:31" s="27" customFormat="1" ht="15" thickBot="1" x14ac:dyDescent="0.4">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84"/>
      <c r="P151" s="554">
        <v>0</v>
      </c>
      <c r="Q151" s="555">
        <v>0</v>
      </c>
      <c r="R151" s="933">
        <v>0</v>
      </c>
      <c r="S151" s="555">
        <v>0</v>
      </c>
      <c r="T151" s="933">
        <v>0</v>
      </c>
      <c r="U151" s="554">
        <v>0</v>
      </c>
      <c r="V151" s="934">
        <v>0</v>
      </c>
      <c r="W151" s="212"/>
      <c r="X151" s="1698" t="s">
        <v>172</v>
      </c>
      <c r="Y151" s="1604">
        <v>0</v>
      </c>
      <c r="Z151" s="1604">
        <v>0</v>
      </c>
      <c r="AA151" s="1604">
        <v>0</v>
      </c>
      <c r="AB151" s="1604">
        <v>0</v>
      </c>
      <c r="AC151" s="1604">
        <v>0</v>
      </c>
      <c r="AD151" s="1673">
        <v>0</v>
      </c>
      <c r="AE151" s="126"/>
    </row>
    <row r="152" spans="1:31" s="27" customFormat="1" ht="15" customHeight="1" thickBot="1" x14ac:dyDescent="0.35">
      <c r="A152" s="93">
        <v>2024</v>
      </c>
      <c r="B152" s="790"/>
      <c r="C152" s="658">
        <v>0</v>
      </c>
      <c r="D152" s="658">
        <v>0</v>
      </c>
      <c r="E152" s="659">
        <v>0</v>
      </c>
      <c r="F152" s="659">
        <v>0</v>
      </c>
      <c r="G152" s="659">
        <v>0</v>
      </c>
      <c r="H152" s="659">
        <v>0</v>
      </c>
      <c r="I152" s="659">
        <v>0</v>
      </c>
      <c r="J152" s="659">
        <v>0</v>
      </c>
      <c r="K152" s="659">
        <v>0</v>
      </c>
      <c r="L152" s="659"/>
      <c r="M152" s="659"/>
      <c r="N152" s="660"/>
      <c r="O152" s="684"/>
      <c r="P152" s="561">
        <v>0</v>
      </c>
      <c r="Q152" s="561">
        <v>0</v>
      </c>
      <c r="R152" s="935">
        <v>0</v>
      </c>
      <c r="S152" s="561">
        <v>0</v>
      </c>
      <c r="T152" s="935">
        <v>0</v>
      </c>
      <c r="U152" s="561"/>
      <c r="V152" s="935"/>
      <c r="W152" s="212"/>
      <c r="X152" s="1698"/>
      <c r="Y152" s="1604"/>
      <c r="Z152" s="1604"/>
      <c r="AA152" s="1604"/>
      <c r="AB152" s="1604"/>
      <c r="AC152" s="1604"/>
      <c r="AD152" s="1673"/>
    </row>
    <row r="153" spans="1:31" s="27" customFormat="1" ht="15" customHeight="1" thickBot="1" x14ac:dyDescent="0.35">
      <c r="A153" s="94" t="s">
        <v>148</v>
      </c>
      <c r="B153" s="791"/>
      <c r="C153" s="451">
        <v>0</v>
      </c>
      <c r="D153" s="451">
        <v>0</v>
      </c>
      <c r="E153" s="452">
        <v>0</v>
      </c>
      <c r="F153" s="452">
        <v>0</v>
      </c>
      <c r="G153" s="452">
        <v>0</v>
      </c>
      <c r="H153" s="452">
        <v>0</v>
      </c>
      <c r="I153" s="452">
        <v>0</v>
      </c>
      <c r="J153" s="452">
        <v>0</v>
      </c>
      <c r="K153" s="452">
        <v>0</v>
      </c>
      <c r="L153" s="452"/>
      <c r="M153" s="452"/>
      <c r="N153" s="453"/>
      <c r="O153" s="454"/>
      <c r="P153" s="455">
        <v>0</v>
      </c>
      <c r="Q153" s="455">
        <v>0</v>
      </c>
      <c r="R153" s="932">
        <v>0</v>
      </c>
      <c r="S153" s="455">
        <v>0</v>
      </c>
      <c r="T153" s="932">
        <v>0</v>
      </c>
      <c r="U153" s="455"/>
      <c r="V153" s="932"/>
      <c r="W153" s="83"/>
      <c r="X153" s="1698"/>
      <c r="Y153" s="1604"/>
      <c r="Z153" s="1604"/>
      <c r="AA153" s="1604"/>
      <c r="AB153" s="1604"/>
      <c r="AC153" s="1604"/>
      <c r="AD153" s="1673"/>
    </row>
    <row r="154" spans="1:31" s="27" customFormat="1" ht="12.5" thickBot="1" x14ac:dyDescent="0.3">
      <c r="A154" s="92">
        <v>2023</v>
      </c>
      <c r="B154" s="940" t="s">
        <v>173</v>
      </c>
      <c r="C154" s="941">
        <v>0</v>
      </c>
      <c r="D154" s="941">
        <v>0</v>
      </c>
      <c r="E154" s="942">
        <v>0</v>
      </c>
      <c r="F154" s="942">
        <v>0</v>
      </c>
      <c r="G154" s="942">
        <v>0</v>
      </c>
      <c r="H154" s="942">
        <v>0</v>
      </c>
      <c r="I154" s="942">
        <v>0</v>
      </c>
      <c r="J154" s="942">
        <v>0</v>
      </c>
      <c r="K154" s="942">
        <v>0</v>
      </c>
      <c r="L154" s="942">
        <v>0</v>
      </c>
      <c r="M154" s="942">
        <v>0</v>
      </c>
      <c r="N154" s="943">
        <v>0</v>
      </c>
      <c r="O154" s="944"/>
      <c r="P154" s="945">
        <v>0</v>
      </c>
      <c r="Q154" s="945">
        <v>0</v>
      </c>
      <c r="R154" s="945">
        <v>0</v>
      </c>
      <c r="S154" s="945">
        <v>0</v>
      </c>
      <c r="T154" s="945">
        <v>0</v>
      </c>
      <c r="U154" s="945">
        <v>0</v>
      </c>
      <c r="V154" s="945">
        <v>0</v>
      </c>
      <c r="W154" s="154"/>
      <c r="X154" s="1709" t="s">
        <v>173</v>
      </c>
      <c r="Y154" s="1772">
        <v>0</v>
      </c>
      <c r="Z154" s="1772">
        <v>0</v>
      </c>
      <c r="AA154" s="1772">
        <v>0</v>
      </c>
      <c r="AB154" s="1772">
        <v>0</v>
      </c>
      <c r="AC154" s="1772">
        <v>0</v>
      </c>
      <c r="AD154" s="1675">
        <v>0</v>
      </c>
    </row>
    <row r="155" spans="1:31" s="27" customFormat="1" ht="15" customHeight="1" thickBot="1" x14ac:dyDescent="0.3">
      <c r="A155" s="93">
        <v>2024</v>
      </c>
      <c r="B155" s="940"/>
      <c r="C155" s="941">
        <v>0</v>
      </c>
      <c r="D155" s="941">
        <v>0</v>
      </c>
      <c r="E155" s="942">
        <v>0</v>
      </c>
      <c r="F155" s="942">
        <v>0</v>
      </c>
      <c r="G155" s="942">
        <v>0</v>
      </c>
      <c r="H155" s="942">
        <v>0</v>
      </c>
      <c r="I155" s="942">
        <v>0</v>
      </c>
      <c r="J155" s="942">
        <v>0</v>
      </c>
      <c r="K155" s="942">
        <v>0</v>
      </c>
      <c r="L155" s="942"/>
      <c r="M155" s="942"/>
      <c r="N155" s="943"/>
      <c r="O155" s="944"/>
      <c r="P155" s="945">
        <v>0</v>
      </c>
      <c r="Q155" s="945">
        <v>0</v>
      </c>
      <c r="R155" s="945">
        <v>0</v>
      </c>
      <c r="S155" s="945">
        <v>0</v>
      </c>
      <c r="T155" s="945">
        <v>0</v>
      </c>
      <c r="U155" s="945"/>
      <c r="V155" s="945"/>
      <c r="W155" s="154"/>
      <c r="X155" s="1709"/>
      <c r="Y155" s="1772"/>
      <c r="Z155" s="1772"/>
      <c r="AA155" s="1772"/>
      <c r="AB155" s="1772"/>
      <c r="AC155" s="1772"/>
      <c r="AD155" s="1675"/>
    </row>
    <row r="156" spans="1:31" s="27" customFormat="1" ht="15" customHeight="1" thickBot="1" x14ac:dyDescent="0.3">
      <c r="A156" s="94" t="s">
        <v>148</v>
      </c>
      <c r="B156" s="946"/>
      <c r="C156" s="947">
        <v>0</v>
      </c>
      <c r="D156" s="947">
        <v>0</v>
      </c>
      <c r="E156" s="948">
        <v>0</v>
      </c>
      <c r="F156" s="948">
        <v>0</v>
      </c>
      <c r="G156" s="948">
        <v>0</v>
      </c>
      <c r="H156" s="948">
        <v>0</v>
      </c>
      <c r="I156" s="948">
        <v>0</v>
      </c>
      <c r="J156" s="948">
        <v>0</v>
      </c>
      <c r="K156" s="948">
        <v>0</v>
      </c>
      <c r="L156" s="948"/>
      <c r="M156" s="948"/>
      <c r="N156" s="949"/>
      <c r="O156" s="944"/>
      <c r="P156" s="950">
        <v>0</v>
      </c>
      <c r="Q156" s="950">
        <v>0</v>
      </c>
      <c r="R156" s="950">
        <v>0</v>
      </c>
      <c r="S156" s="950">
        <v>0</v>
      </c>
      <c r="T156" s="950">
        <v>0</v>
      </c>
      <c r="U156" s="950"/>
      <c r="V156" s="950"/>
      <c r="W156" s="154"/>
      <c r="X156" s="1709"/>
      <c r="Y156" s="1772"/>
      <c r="Z156" s="1772"/>
      <c r="AA156" s="1772"/>
      <c r="AB156" s="1772"/>
      <c r="AC156" s="1772"/>
      <c r="AD156" s="1675"/>
    </row>
    <row r="157" spans="1:31" s="27" customFormat="1" ht="15" thickBot="1" x14ac:dyDescent="0.4">
      <c r="A157" s="92">
        <v>2023</v>
      </c>
      <c r="B157" s="644" t="s">
        <v>174</v>
      </c>
      <c r="C157" s="654">
        <v>0</v>
      </c>
      <c r="D157" s="654">
        <v>0</v>
      </c>
      <c r="E157" s="655">
        <v>0</v>
      </c>
      <c r="F157" s="655">
        <v>0</v>
      </c>
      <c r="G157" s="655">
        <v>0</v>
      </c>
      <c r="H157" s="655">
        <v>0</v>
      </c>
      <c r="I157" s="655">
        <v>0</v>
      </c>
      <c r="J157" s="655">
        <v>0</v>
      </c>
      <c r="K157" s="655">
        <v>0</v>
      </c>
      <c r="L157" s="655">
        <v>0</v>
      </c>
      <c r="M157" s="655">
        <v>0</v>
      </c>
      <c r="N157" s="656">
        <v>0</v>
      </c>
      <c r="O157" s="684"/>
      <c r="P157" s="554">
        <v>0</v>
      </c>
      <c r="Q157" s="555">
        <v>0</v>
      </c>
      <c r="R157" s="933">
        <v>0</v>
      </c>
      <c r="S157" s="555">
        <v>0</v>
      </c>
      <c r="T157" s="933">
        <v>0</v>
      </c>
      <c r="U157" s="554">
        <v>0</v>
      </c>
      <c r="V157" s="934">
        <v>0</v>
      </c>
      <c r="W157" s="212"/>
      <c r="X157" s="1698" t="s">
        <v>174</v>
      </c>
      <c r="Y157" s="1604">
        <v>0</v>
      </c>
      <c r="Z157" s="1604">
        <v>0</v>
      </c>
      <c r="AA157" s="1604">
        <v>0</v>
      </c>
      <c r="AB157" s="1604">
        <v>0</v>
      </c>
      <c r="AC157" s="1604">
        <v>0</v>
      </c>
      <c r="AD157" s="1674">
        <v>0</v>
      </c>
      <c r="AE157" s="126"/>
    </row>
    <row r="158" spans="1:31" s="27" customFormat="1" ht="15" customHeight="1" thickBot="1" x14ac:dyDescent="0.35">
      <c r="A158" s="93">
        <v>2024</v>
      </c>
      <c r="B158" s="790"/>
      <c r="C158" s="658">
        <v>0</v>
      </c>
      <c r="D158" s="658">
        <v>0</v>
      </c>
      <c r="E158" s="659">
        <v>0</v>
      </c>
      <c r="F158" s="659">
        <v>0</v>
      </c>
      <c r="G158" s="659">
        <v>0</v>
      </c>
      <c r="H158" s="659">
        <v>0</v>
      </c>
      <c r="I158" s="659">
        <v>0</v>
      </c>
      <c r="J158" s="659">
        <v>0</v>
      </c>
      <c r="K158" s="659">
        <v>0</v>
      </c>
      <c r="L158" s="659"/>
      <c r="M158" s="659"/>
      <c r="N158" s="660"/>
      <c r="O158" s="684"/>
      <c r="P158" s="561">
        <v>0</v>
      </c>
      <c r="Q158" s="561">
        <v>0</v>
      </c>
      <c r="R158" s="935">
        <v>0</v>
      </c>
      <c r="S158" s="561">
        <v>0</v>
      </c>
      <c r="T158" s="935">
        <v>0</v>
      </c>
      <c r="U158" s="561"/>
      <c r="V158" s="935"/>
      <c r="W158" s="212"/>
      <c r="X158" s="1698"/>
      <c r="Y158" s="1604"/>
      <c r="Z158" s="1604"/>
      <c r="AA158" s="1604"/>
      <c r="AB158" s="1604"/>
      <c r="AC158" s="1604"/>
      <c r="AD158" s="1674"/>
    </row>
    <row r="159" spans="1:31" s="27" customFormat="1" ht="15" customHeight="1" thickBot="1" x14ac:dyDescent="0.35">
      <c r="A159" s="94" t="s">
        <v>148</v>
      </c>
      <c r="B159" s="791"/>
      <c r="C159" s="451">
        <v>0</v>
      </c>
      <c r="D159" s="451">
        <v>0</v>
      </c>
      <c r="E159" s="452">
        <v>0</v>
      </c>
      <c r="F159" s="452">
        <v>0</v>
      </c>
      <c r="G159" s="452">
        <v>0</v>
      </c>
      <c r="H159" s="452">
        <v>0</v>
      </c>
      <c r="I159" s="452">
        <v>0</v>
      </c>
      <c r="J159" s="452">
        <v>0</v>
      </c>
      <c r="K159" s="452">
        <v>0</v>
      </c>
      <c r="L159" s="452"/>
      <c r="M159" s="452"/>
      <c r="N159" s="453"/>
      <c r="O159" s="454"/>
      <c r="P159" s="455">
        <v>0</v>
      </c>
      <c r="Q159" s="455">
        <v>0</v>
      </c>
      <c r="R159" s="932">
        <v>0</v>
      </c>
      <c r="S159" s="455">
        <v>0</v>
      </c>
      <c r="T159" s="932">
        <v>0</v>
      </c>
      <c r="U159" s="455"/>
      <c r="V159" s="932"/>
      <c r="W159" s="83"/>
      <c r="X159" s="1698"/>
      <c r="Y159" s="1604"/>
      <c r="Z159" s="1604"/>
      <c r="AA159" s="1604"/>
      <c r="AB159" s="1604"/>
      <c r="AC159" s="1604"/>
      <c r="AD159" s="1674"/>
    </row>
    <row r="160" spans="1:31" s="27" customFormat="1" ht="15" thickBot="1" x14ac:dyDescent="0.4">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84"/>
      <c r="P160" s="554">
        <v>0</v>
      </c>
      <c r="Q160" s="555">
        <v>0</v>
      </c>
      <c r="R160" s="933">
        <v>0</v>
      </c>
      <c r="S160" s="555">
        <v>0</v>
      </c>
      <c r="T160" s="933">
        <v>0</v>
      </c>
      <c r="U160" s="554">
        <v>0</v>
      </c>
      <c r="V160" s="934">
        <v>0</v>
      </c>
      <c r="W160" s="212"/>
      <c r="X160" s="1698" t="s">
        <v>175</v>
      </c>
      <c r="Y160" s="1604">
        <v>0</v>
      </c>
      <c r="Z160" s="1604">
        <v>0</v>
      </c>
      <c r="AA160" s="1604">
        <v>0</v>
      </c>
      <c r="AB160" s="1604">
        <v>0</v>
      </c>
      <c r="AC160" s="1604">
        <v>0</v>
      </c>
      <c r="AD160" s="1674">
        <v>0</v>
      </c>
      <c r="AE160" s="126"/>
    </row>
    <row r="161" spans="1:31" s="27" customFormat="1" ht="15" customHeight="1" thickBot="1" x14ac:dyDescent="0.35">
      <c r="A161" s="93">
        <v>2024</v>
      </c>
      <c r="B161" s="790"/>
      <c r="C161" s="658">
        <v>0</v>
      </c>
      <c r="D161" s="658">
        <v>0</v>
      </c>
      <c r="E161" s="659">
        <v>0</v>
      </c>
      <c r="F161" s="659">
        <v>0</v>
      </c>
      <c r="G161" s="659">
        <v>0</v>
      </c>
      <c r="H161" s="659">
        <v>0</v>
      </c>
      <c r="I161" s="659">
        <v>0</v>
      </c>
      <c r="J161" s="659">
        <v>0</v>
      </c>
      <c r="K161" s="659">
        <v>0</v>
      </c>
      <c r="L161" s="659"/>
      <c r="M161" s="659"/>
      <c r="N161" s="660"/>
      <c r="O161" s="684"/>
      <c r="P161" s="561">
        <v>0</v>
      </c>
      <c r="Q161" s="561">
        <v>0</v>
      </c>
      <c r="R161" s="935">
        <v>0</v>
      </c>
      <c r="S161" s="561">
        <v>0</v>
      </c>
      <c r="T161" s="935">
        <v>0</v>
      </c>
      <c r="U161" s="561"/>
      <c r="V161" s="935"/>
      <c r="W161" s="212"/>
      <c r="X161" s="1698"/>
      <c r="Y161" s="1604"/>
      <c r="Z161" s="1604"/>
      <c r="AA161" s="1604"/>
      <c r="AB161" s="1604"/>
      <c r="AC161" s="1604"/>
      <c r="AD161" s="1674"/>
    </row>
    <row r="162" spans="1:31" s="27" customFormat="1" ht="15" customHeight="1" thickBot="1" x14ac:dyDescent="0.35">
      <c r="A162" s="94" t="s">
        <v>148</v>
      </c>
      <c r="B162" s="791"/>
      <c r="C162" s="451">
        <v>0</v>
      </c>
      <c r="D162" s="451">
        <v>0</v>
      </c>
      <c r="E162" s="452">
        <v>0</v>
      </c>
      <c r="F162" s="452">
        <v>0</v>
      </c>
      <c r="G162" s="452">
        <v>0</v>
      </c>
      <c r="H162" s="452">
        <v>0</v>
      </c>
      <c r="I162" s="452">
        <v>0</v>
      </c>
      <c r="J162" s="452">
        <v>0</v>
      </c>
      <c r="K162" s="452">
        <v>0</v>
      </c>
      <c r="L162" s="452"/>
      <c r="M162" s="452"/>
      <c r="N162" s="453"/>
      <c r="O162" s="454"/>
      <c r="P162" s="455">
        <v>0</v>
      </c>
      <c r="Q162" s="455">
        <v>0</v>
      </c>
      <c r="R162" s="932">
        <v>0</v>
      </c>
      <c r="S162" s="455">
        <v>0</v>
      </c>
      <c r="T162" s="932">
        <v>0</v>
      </c>
      <c r="U162" s="455"/>
      <c r="V162" s="932"/>
      <c r="W162" s="83"/>
      <c r="X162" s="1698"/>
      <c r="Y162" s="1604"/>
      <c r="Z162" s="1604"/>
      <c r="AA162" s="1604"/>
      <c r="AB162" s="1604"/>
      <c r="AC162" s="1604"/>
      <c r="AD162" s="1674"/>
    </row>
    <row r="163" spans="1:31" s="27" customFormat="1" ht="15" thickBot="1" x14ac:dyDescent="0.4">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84"/>
      <c r="P163" s="554">
        <v>0</v>
      </c>
      <c r="Q163" s="555">
        <v>0</v>
      </c>
      <c r="R163" s="933">
        <v>0</v>
      </c>
      <c r="S163" s="555">
        <v>0</v>
      </c>
      <c r="T163" s="933">
        <v>0</v>
      </c>
      <c r="U163" s="554">
        <v>0</v>
      </c>
      <c r="V163" s="934">
        <v>0</v>
      </c>
      <c r="W163" s="212"/>
      <c r="X163" s="1698" t="s">
        <v>176</v>
      </c>
      <c r="Y163" s="1604">
        <v>0</v>
      </c>
      <c r="Z163" s="1604">
        <v>0</v>
      </c>
      <c r="AA163" s="1604">
        <v>0</v>
      </c>
      <c r="AB163" s="1604">
        <v>0</v>
      </c>
      <c r="AC163" s="1604">
        <v>0</v>
      </c>
      <c r="AD163" s="1674">
        <v>0</v>
      </c>
      <c r="AE163" s="126"/>
    </row>
    <row r="164" spans="1:31" s="27" customFormat="1" ht="15" customHeight="1" thickBot="1" x14ac:dyDescent="0.35">
      <c r="A164" s="93">
        <v>2024</v>
      </c>
      <c r="B164" s="790"/>
      <c r="C164" s="658">
        <v>0</v>
      </c>
      <c r="D164" s="658">
        <v>0</v>
      </c>
      <c r="E164" s="659">
        <v>0</v>
      </c>
      <c r="F164" s="659">
        <v>0</v>
      </c>
      <c r="G164" s="659">
        <v>0</v>
      </c>
      <c r="H164" s="659">
        <v>0</v>
      </c>
      <c r="I164" s="659">
        <v>0</v>
      </c>
      <c r="J164" s="659">
        <v>0</v>
      </c>
      <c r="K164" s="659">
        <v>0</v>
      </c>
      <c r="L164" s="659"/>
      <c r="M164" s="659"/>
      <c r="N164" s="660"/>
      <c r="O164" s="684"/>
      <c r="P164" s="561">
        <v>0</v>
      </c>
      <c r="Q164" s="561">
        <v>0</v>
      </c>
      <c r="R164" s="935">
        <v>0</v>
      </c>
      <c r="S164" s="561">
        <v>0</v>
      </c>
      <c r="T164" s="935">
        <v>0</v>
      </c>
      <c r="U164" s="561"/>
      <c r="V164" s="935"/>
      <c r="W164" s="212"/>
      <c r="X164" s="1698"/>
      <c r="Y164" s="1604"/>
      <c r="Z164" s="1604"/>
      <c r="AA164" s="1604"/>
      <c r="AB164" s="1604"/>
      <c r="AC164" s="1604"/>
      <c r="AD164" s="1674"/>
    </row>
    <row r="165" spans="1:31" s="27" customFormat="1" ht="15" customHeight="1" thickBot="1" x14ac:dyDescent="0.35">
      <c r="A165" s="94" t="s">
        <v>148</v>
      </c>
      <c r="B165" s="791"/>
      <c r="C165" s="451">
        <v>0</v>
      </c>
      <c r="D165" s="451">
        <v>0</v>
      </c>
      <c r="E165" s="452">
        <v>0</v>
      </c>
      <c r="F165" s="452">
        <v>0</v>
      </c>
      <c r="G165" s="452">
        <v>0</v>
      </c>
      <c r="H165" s="452">
        <v>0</v>
      </c>
      <c r="I165" s="452">
        <v>0</v>
      </c>
      <c r="J165" s="452">
        <v>0</v>
      </c>
      <c r="K165" s="452">
        <v>0</v>
      </c>
      <c r="L165" s="452"/>
      <c r="M165" s="452"/>
      <c r="N165" s="453"/>
      <c r="O165" s="454"/>
      <c r="P165" s="455">
        <v>0</v>
      </c>
      <c r="Q165" s="455">
        <v>0</v>
      </c>
      <c r="R165" s="932">
        <v>0</v>
      </c>
      <c r="S165" s="455">
        <v>0</v>
      </c>
      <c r="T165" s="932">
        <v>0</v>
      </c>
      <c r="U165" s="455"/>
      <c r="V165" s="932"/>
      <c r="W165" s="83"/>
      <c r="X165" s="1698"/>
      <c r="Y165" s="1604"/>
      <c r="Z165" s="1604"/>
      <c r="AA165" s="1604"/>
      <c r="AB165" s="1604"/>
      <c r="AC165" s="1604"/>
      <c r="AD165" s="1674"/>
    </row>
    <row r="166" spans="1:31" s="27" customFormat="1" ht="24.5" thickBot="1" x14ac:dyDescent="0.4">
      <c r="A166" s="92">
        <v>2023</v>
      </c>
      <c r="B166" s="644" t="s">
        <v>177</v>
      </c>
      <c r="C166" s="654">
        <v>0</v>
      </c>
      <c r="D166" s="654">
        <v>0</v>
      </c>
      <c r="E166" s="655">
        <v>0</v>
      </c>
      <c r="F166" s="655">
        <v>0</v>
      </c>
      <c r="G166" s="655">
        <v>0</v>
      </c>
      <c r="H166" s="655">
        <v>0</v>
      </c>
      <c r="I166" s="655">
        <v>0</v>
      </c>
      <c r="J166" s="655">
        <v>0</v>
      </c>
      <c r="K166" s="655">
        <v>0</v>
      </c>
      <c r="L166" s="655">
        <v>0</v>
      </c>
      <c r="M166" s="655">
        <v>0</v>
      </c>
      <c r="N166" s="656">
        <v>0</v>
      </c>
      <c r="O166" s="684"/>
      <c r="P166" s="554">
        <v>0</v>
      </c>
      <c r="Q166" s="555">
        <v>0</v>
      </c>
      <c r="R166" s="933">
        <v>0</v>
      </c>
      <c r="S166" s="555">
        <v>0</v>
      </c>
      <c r="T166" s="933">
        <v>0</v>
      </c>
      <c r="U166" s="554">
        <v>0</v>
      </c>
      <c r="V166" s="934">
        <v>0</v>
      </c>
      <c r="W166" s="212"/>
      <c r="X166" s="1714" t="s">
        <v>177</v>
      </c>
      <c r="Y166" s="1604">
        <v>0</v>
      </c>
      <c r="Z166" s="1604">
        <v>0</v>
      </c>
      <c r="AA166" s="1604">
        <v>0</v>
      </c>
      <c r="AB166" s="1604">
        <v>0</v>
      </c>
      <c r="AC166" s="1604">
        <v>0</v>
      </c>
      <c r="AD166" s="1674">
        <v>0</v>
      </c>
      <c r="AE166" s="126"/>
    </row>
    <row r="167" spans="1:31" s="27" customFormat="1" ht="15" customHeight="1" thickBot="1" x14ac:dyDescent="0.35">
      <c r="A167" s="93">
        <v>2024</v>
      </c>
      <c r="B167" s="790"/>
      <c r="C167" s="658">
        <v>0</v>
      </c>
      <c r="D167" s="658">
        <v>0</v>
      </c>
      <c r="E167" s="659">
        <v>0</v>
      </c>
      <c r="F167" s="659">
        <v>0</v>
      </c>
      <c r="G167" s="659">
        <v>0</v>
      </c>
      <c r="H167" s="659">
        <v>0</v>
      </c>
      <c r="I167" s="659">
        <v>0</v>
      </c>
      <c r="J167" s="659">
        <v>0</v>
      </c>
      <c r="K167" s="659">
        <v>0</v>
      </c>
      <c r="L167" s="659"/>
      <c r="M167" s="659"/>
      <c r="N167" s="660"/>
      <c r="O167" s="684"/>
      <c r="P167" s="561">
        <v>0</v>
      </c>
      <c r="Q167" s="561">
        <v>0</v>
      </c>
      <c r="R167" s="935">
        <v>0</v>
      </c>
      <c r="S167" s="561">
        <v>0</v>
      </c>
      <c r="T167" s="935">
        <v>0</v>
      </c>
      <c r="U167" s="561"/>
      <c r="V167" s="935"/>
      <c r="W167" s="212"/>
      <c r="X167" s="1714"/>
      <c r="Y167" s="1604"/>
      <c r="Z167" s="1604"/>
      <c r="AA167" s="1604"/>
      <c r="AB167" s="1604"/>
      <c r="AC167" s="1604"/>
      <c r="AD167" s="1674"/>
    </row>
    <row r="168" spans="1:31" s="27" customFormat="1" ht="15" customHeight="1" thickBot="1" x14ac:dyDescent="0.35">
      <c r="A168" s="94" t="s">
        <v>148</v>
      </c>
      <c r="B168" s="791"/>
      <c r="C168" s="451">
        <v>0</v>
      </c>
      <c r="D168" s="451">
        <v>0</v>
      </c>
      <c r="E168" s="452">
        <v>0</v>
      </c>
      <c r="F168" s="452">
        <v>0</v>
      </c>
      <c r="G168" s="452">
        <v>0</v>
      </c>
      <c r="H168" s="452">
        <v>0</v>
      </c>
      <c r="I168" s="452">
        <v>0</v>
      </c>
      <c r="J168" s="452">
        <v>0</v>
      </c>
      <c r="K168" s="452">
        <v>0</v>
      </c>
      <c r="L168" s="452"/>
      <c r="M168" s="452"/>
      <c r="N168" s="453"/>
      <c r="O168" s="454"/>
      <c r="P168" s="455">
        <v>0</v>
      </c>
      <c r="Q168" s="455">
        <v>0</v>
      </c>
      <c r="R168" s="932">
        <v>0</v>
      </c>
      <c r="S168" s="455">
        <v>0</v>
      </c>
      <c r="T168" s="932">
        <v>0</v>
      </c>
      <c r="U168" s="455"/>
      <c r="V168" s="932"/>
      <c r="W168" s="83"/>
      <c r="X168" s="1714"/>
      <c r="Y168" s="1604"/>
      <c r="Z168" s="1604"/>
      <c r="AA168" s="1604"/>
      <c r="AB168" s="1604"/>
      <c r="AC168" s="1604"/>
      <c r="AD168" s="1674"/>
    </row>
    <row r="169" spans="1:31" s="27" customFormat="1" ht="24.5" thickBot="1" x14ac:dyDescent="0.4">
      <c r="A169" s="92">
        <v>2023</v>
      </c>
      <c r="B169" s="644" t="s">
        <v>178</v>
      </c>
      <c r="C169" s="654">
        <v>0</v>
      </c>
      <c r="D169" s="654">
        <v>0</v>
      </c>
      <c r="E169" s="655">
        <v>0</v>
      </c>
      <c r="F169" s="655">
        <v>0</v>
      </c>
      <c r="G169" s="655">
        <v>0</v>
      </c>
      <c r="H169" s="655">
        <v>0</v>
      </c>
      <c r="I169" s="655">
        <v>0</v>
      </c>
      <c r="J169" s="655">
        <v>0</v>
      </c>
      <c r="K169" s="655">
        <v>0</v>
      </c>
      <c r="L169" s="655">
        <v>0</v>
      </c>
      <c r="M169" s="655">
        <v>0</v>
      </c>
      <c r="N169" s="656">
        <v>0</v>
      </c>
      <c r="O169" s="684"/>
      <c r="P169" s="554">
        <v>0</v>
      </c>
      <c r="Q169" s="555">
        <v>0</v>
      </c>
      <c r="R169" s="933">
        <v>0</v>
      </c>
      <c r="S169" s="555">
        <v>0</v>
      </c>
      <c r="T169" s="933">
        <v>0</v>
      </c>
      <c r="U169" s="554">
        <v>0</v>
      </c>
      <c r="V169" s="934">
        <v>0</v>
      </c>
      <c r="W169" s="212"/>
      <c r="X169" s="1714" t="s">
        <v>178</v>
      </c>
      <c r="Y169" s="1604">
        <v>0</v>
      </c>
      <c r="Z169" s="1604">
        <v>0</v>
      </c>
      <c r="AA169" s="1604">
        <v>0</v>
      </c>
      <c r="AB169" s="1604">
        <v>0</v>
      </c>
      <c r="AC169" s="1604">
        <v>0</v>
      </c>
      <c r="AD169" s="1674">
        <v>0</v>
      </c>
      <c r="AE169" s="126"/>
    </row>
    <row r="170" spans="1:31" s="27" customFormat="1" ht="15" customHeight="1" thickBot="1" x14ac:dyDescent="0.35">
      <c r="A170" s="93">
        <v>2024</v>
      </c>
      <c r="B170" s="790"/>
      <c r="C170" s="658">
        <v>0</v>
      </c>
      <c r="D170" s="658">
        <v>0</v>
      </c>
      <c r="E170" s="659">
        <v>0</v>
      </c>
      <c r="F170" s="659">
        <v>0</v>
      </c>
      <c r="G170" s="659">
        <v>0</v>
      </c>
      <c r="H170" s="659">
        <v>0</v>
      </c>
      <c r="I170" s="659">
        <v>0</v>
      </c>
      <c r="J170" s="659">
        <v>0</v>
      </c>
      <c r="K170" s="659">
        <v>0</v>
      </c>
      <c r="L170" s="659"/>
      <c r="M170" s="659"/>
      <c r="N170" s="660"/>
      <c r="O170" s="684"/>
      <c r="P170" s="561">
        <v>0</v>
      </c>
      <c r="Q170" s="561">
        <v>0</v>
      </c>
      <c r="R170" s="935">
        <v>0</v>
      </c>
      <c r="S170" s="561">
        <v>0</v>
      </c>
      <c r="T170" s="935">
        <v>0</v>
      </c>
      <c r="U170" s="561"/>
      <c r="V170" s="935"/>
      <c r="W170" s="212"/>
      <c r="X170" s="1714"/>
      <c r="Y170" s="1604"/>
      <c r="Z170" s="1604"/>
      <c r="AA170" s="1604"/>
      <c r="AB170" s="1604"/>
      <c r="AC170" s="1604"/>
      <c r="AD170" s="1674"/>
    </row>
    <row r="171" spans="1:31" s="27" customFormat="1" ht="15" customHeight="1" thickBot="1" x14ac:dyDescent="0.35">
      <c r="A171" s="94" t="s">
        <v>148</v>
      </c>
      <c r="B171" s="791"/>
      <c r="C171" s="451">
        <v>0</v>
      </c>
      <c r="D171" s="451">
        <v>0</v>
      </c>
      <c r="E171" s="452">
        <v>0</v>
      </c>
      <c r="F171" s="452">
        <v>0</v>
      </c>
      <c r="G171" s="452">
        <v>0</v>
      </c>
      <c r="H171" s="452">
        <v>0</v>
      </c>
      <c r="I171" s="452">
        <v>0</v>
      </c>
      <c r="J171" s="452">
        <v>0</v>
      </c>
      <c r="K171" s="452">
        <v>0</v>
      </c>
      <c r="L171" s="452"/>
      <c r="M171" s="452"/>
      <c r="N171" s="453"/>
      <c r="O171" s="454"/>
      <c r="P171" s="455">
        <v>0</v>
      </c>
      <c r="Q171" s="455">
        <v>0</v>
      </c>
      <c r="R171" s="932">
        <v>0</v>
      </c>
      <c r="S171" s="455">
        <v>0</v>
      </c>
      <c r="T171" s="932">
        <v>0</v>
      </c>
      <c r="U171" s="455"/>
      <c r="V171" s="932"/>
      <c r="W171" s="83"/>
      <c r="X171" s="1714"/>
      <c r="Y171" s="1604"/>
      <c r="Z171" s="1604"/>
      <c r="AA171" s="1604"/>
      <c r="AB171" s="1604"/>
      <c r="AC171" s="1604"/>
      <c r="AD171" s="1674"/>
    </row>
    <row r="172" spans="1:31" s="27" customFormat="1" ht="12.5" thickBot="1" x14ac:dyDescent="0.3">
      <c r="A172" s="92">
        <v>2023</v>
      </c>
      <c r="B172" s="940" t="s">
        <v>179</v>
      </c>
      <c r="C172" s="941">
        <v>0</v>
      </c>
      <c r="D172" s="941">
        <v>0</v>
      </c>
      <c r="E172" s="942">
        <v>0</v>
      </c>
      <c r="F172" s="942">
        <v>0</v>
      </c>
      <c r="G172" s="942">
        <v>0</v>
      </c>
      <c r="H172" s="942">
        <v>0</v>
      </c>
      <c r="I172" s="942">
        <v>0</v>
      </c>
      <c r="J172" s="942">
        <v>0</v>
      </c>
      <c r="K172" s="942">
        <v>0</v>
      </c>
      <c r="L172" s="942">
        <v>0</v>
      </c>
      <c r="M172" s="942">
        <v>0</v>
      </c>
      <c r="N172" s="943">
        <v>0</v>
      </c>
      <c r="O172" s="944"/>
      <c r="P172" s="945">
        <v>0</v>
      </c>
      <c r="Q172" s="945">
        <v>0</v>
      </c>
      <c r="R172" s="945">
        <v>0</v>
      </c>
      <c r="S172" s="945">
        <v>0</v>
      </c>
      <c r="T172" s="945">
        <v>0</v>
      </c>
      <c r="U172" s="955">
        <v>0</v>
      </c>
      <c r="V172" s="945">
        <v>0</v>
      </c>
      <c r="W172" s="154"/>
      <c r="X172" s="1709" t="s">
        <v>179</v>
      </c>
      <c r="Y172" s="1772">
        <v>0</v>
      </c>
      <c r="Z172" s="1772">
        <v>0</v>
      </c>
      <c r="AA172" s="1772">
        <v>0</v>
      </c>
      <c r="AB172" s="1772">
        <v>0</v>
      </c>
      <c r="AC172" s="1772">
        <v>0</v>
      </c>
      <c r="AD172" s="1675">
        <v>0</v>
      </c>
    </row>
    <row r="173" spans="1:31" s="27" customFormat="1" ht="15" customHeight="1" thickBot="1" x14ac:dyDescent="0.3">
      <c r="A173" s="93">
        <v>2024</v>
      </c>
      <c r="B173" s="940"/>
      <c r="C173" s="941">
        <v>0</v>
      </c>
      <c r="D173" s="941">
        <v>0</v>
      </c>
      <c r="E173" s="942">
        <v>0</v>
      </c>
      <c r="F173" s="942">
        <v>0</v>
      </c>
      <c r="G173" s="942">
        <v>0</v>
      </c>
      <c r="H173" s="942">
        <v>0</v>
      </c>
      <c r="I173" s="942">
        <v>0</v>
      </c>
      <c r="J173" s="942">
        <v>0</v>
      </c>
      <c r="K173" s="942">
        <v>0</v>
      </c>
      <c r="L173" s="942"/>
      <c r="M173" s="942"/>
      <c r="N173" s="943"/>
      <c r="O173" s="944"/>
      <c r="P173" s="945">
        <v>0</v>
      </c>
      <c r="Q173" s="945">
        <v>0</v>
      </c>
      <c r="R173" s="945">
        <v>0</v>
      </c>
      <c r="S173" s="945">
        <v>0</v>
      </c>
      <c r="T173" s="945">
        <v>0</v>
      </c>
      <c r="U173" s="945"/>
      <c r="V173" s="945"/>
      <c r="W173" s="154"/>
      <c r="X173" s="1709"/>
      <c r="Y173" s="1772"/>
      <c r="Z173" s="1772"/>
      <c r="AA173" s="1772"/>
      <c r="AB173" s="1772"/>
      <c r="AC173" s="1772"/>
      <c r="AD173" s="1675"/>
    </row>
    <row r="174" spans="1:31" s="27" customFormat="1" ht="15" customHeight="1" thickBot="1" x14ac:dyDescent="0.3">
      <c r="A174" s="94" t="s">
        <v>148</v>
      </c>
      <c r="B174" s="946"/>
      <c r="C174" s="947">
        <v>0</v>
      </c>
      <c r="D174" s="947">
        <v>0</v>
      </c>
      <c r="E174" s="948">
        <v>0</v>
      </c>
      <c r="F174" s="948">
        <v>0</v>
      </c>
      <c r="G174" s="948">
        <v>0</v>
      </c>
      <c r="H174" s="948">
        <v>0</v>
      </c>
      <c r="I174" s="948">
        <v>0</v>
      </c>
      <c r="J174" s="948">
        <v>0</v>
      </c>
      <c r="K174" s="948">
        <v>0</v>
      </c>
      <c r="L174" s="948"/>
      <c r="M174" s="948"/>
      <c r="N174" s="949"/>
      <c r="O174" s="944"/>
      <c r="P174" s="950">
        <v>0</v>
      </c>
      <c r="Q174" s="950">
        <v>0</v>
      </c>
      <c r="R174" s="950">
        <v>0</v>
      </c>
      <c r="S174" s="950">
        <v>0</v>
      </c>
      <c r="T174" s="950">
        <v>0</v>
      </c>
      <c r="U174" s="950"/>
      <c r="V174" s="950"/>
      <c r="W174" s="154"/>
      <c r="X174" s="1709"/>
      <c r="Y174" s="1772"/>
      <c r="Z174" s="1772"/>
      <c r="AA174" s="1772"/>
      <c r="AB174" s="1772"/>
      <c r="AC174" s="1772"/>
      <c r="AD174" s="1675"/>
    </row>
    <row r="175" spans="1:31" s="27" customFormat="1" ht="12.5" thickBot="1" x14ac:dyDescent="0.35">
      <c r="A175" s="155">
        <v>2023</v>
      </c>
      <c r="B175" s="956" t="s">
        <v>180</v>
      </c>
      <c r="C175" s="980">
        <v>0</v>
      </c>
      <c r="D175" s="980">
        <v>0</v>
      </c>
      <c r="E175" s="981">
        <v>0</v>
      </c>
      <c r="F175" s="981">
        <v>0</v>
      </c>
      <c r="G175" s="981">
        <v>0</v>
      </c>
      <c r="H175" s="981">
        <v>0</v>
      </c>
      <c r="I175" s="981">
        <v>0</v>
      </c>
      <c r="J175" s="981">
        <v>0</v>
      </c>
      <c r="K175" s="981">
        <v>0</v>
      </c>
      <c r="L175" s="981">
        <v>0</v>
      </c>
      <c r="M175" s="981">
        <v>0</v>
      </c>
      <c r="N175" s="982">
        <v>0</v>
      </c>
      <c r="O175" s="520"/>
      <c r="P175" s="983">
        <v>0</v>
      </c>
      <c r="Q175" s="984">
        <v>0</v>
      </c>
      <c r="R175" s="984">
        <v>0</v>
      </c>
      <c r="S175" s="984">
        <v>0</v>
      </c>
      <c r="T175" s="984">
        <v>0</v>
      </c>
      <c r="U175" s="985">
        <v>0</v>
      </c>
      <c r="V175" s="983">
        <v>0</v>
      </c>
      <c r="W175" s="85"/>
      <c r="X175" s="1715" t="s">
        <v>180</v>
      </c>
      <c r="Y175" s="1773">
        <v>0</v>
      </c>
      <c r="Z175" s="1773">
        <v>0</v>
      </c>
      <c r="AA175" s="1773">
        <v>0</v>
      </c>
      <c r="AB175" s="1773">
        <v>0</v>
      </c>
      <c r="AC175" s="1773">
        <v>0</v>
      </c>
      <c r="AD175" s="1676">
        <v>0</v>
      </c>
    </row>
    <row r="176" spans="1:31" s="27" customFormat="1" ht="15" customHeight="1" thickBot="1" x14ac:dyDescent="0.35">
      <c r="A176" s="156">
        <v>2024</v>
      </c>
      <c r="B176" s="963"/>
      <c r="C176" s="986">
        <v>0</v>
      </c>
      <c r="D176" s="986">
        <v>0</v>
      </c>
      <c r="E176" s="987">
        <v>0</v>
      </c>
      <c r="F176" s="987">
        <v>0</v>
      </c>
      <c r="G176" s="987">
        <v>0</v>
      </c>
      <c r="H176" s="987">
        <v>0</v>
      </c>
      <c r="I176" s="987">
        <v>0</v>
      </c>
      <c r="J176" s="987">
        <v>0</v>
      </c>
      <c r="K176" s="987">
        <v>0</v>
      </c>
      <c r="L176" s="987"/>
      <c r="M176" s="987"/>
      <c r="N176" s="988"/>
      <c r="O176" s="520"/>
      <c r="P176" s="989">
        <v>0</v>
      </c>
      <c r="Q176" s="989">
        <v>0</v>
      </c>
      <c r="R176" s="989">
        <v>0</v>
      </c>
      <c r="S176" s="989">
        <v>0</v>
      </c>
      <c r="T176" s="989">
        <v>0</v>
      </c>
      <c r="U176" s="990"/>
      <c r="V176" s="989"/>
      <c r="W176" s="85"/>
      <c r="X176" s="1715"/>
      <c r="Y176" s="1773"/>
      <c r="Z176" s="1773"/>
      <c r="AA176" s="1773"/>
      <c r="AB176" s="1773"/>
      <c r="AC176" s="1773"/>
      <c r="AD176" s="1676"/>
    </row>
    <row r="177" spans="1:31" s="27" customFormat="1" ht="15" customHeight="1" thickBot="1" x14ac:dyDescent="0.35">
      <c r="A177" s="157" t="s">
        <v>148</v>
      </c>
      <c r="B177" s="969"/>
      <c r="C177" s="970">
        <v>0</v>
      </c>
      <c r="D177" s="970">
        <v>0</v>
      </c>
      <c r="E177" s="971">
        <v>0</v>
      </c>
      <c r="F177" s="971">
        <v>0</v>
      </c>
      <c r="G177" s="971">
        <v>0</v>
      </c>
      <c r="H177" s="971">
        <v>0</v>
      </c>
      <c r="I177" s="971">
        <v>0</v>
      </c>
      <c r="J177" s="971">
        <v>0</v>
      </c>
      <c r="K177" s="971">
        <v>0</v>
      </c>
      <c r="L177" s="971"/>
      <c r="M177" s="971"/>
      <c r="N177" s="972"/>
      <c r="O177" s="494"/>
      <c r="P177" s="973">
        <v>0</v>
      </c>
      <c r="Q177" s="973">
        <v>0</v>
      </c>
      <c r="R177" s="973">
        <v>0</v>
      </c>
      <c r="S177" s="973">
        <v>0</v>
      </c>
      <c r="T177" s="973">
        <v>0</v>
      </c>
      <c r="U177" s="973"/>
      <c r="V177" s="973"/>
      <c r="W177" s="82"/>
      <c r="X177" s="1715"/>
      <c r="Y177" s="1773"/>
      <c r="Z177" s="1773"/>
      <c r="AA177" s="1773"/>
      <c r="AB177" s="1773"/>
      <c r="AC177" s="1773"/>
      <c r="AD177" s="1676"/>
    </row>
    <row r="178" spans="1:31" x14ac:dyDescent="0.3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 thickBot="1" x14ac:dyDescent="0.4">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5.5" thickBot="1" x14ac:dyDescent="0.35">
      <c r="B180" s="66" t="s">
        <v>299</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299</v>
      </c>
      <c r="Y180" s="123">
        <v>2019</v>
      </c>
      <c r="Z180" s="123">
        <v>2020</v>
      </c>
      <c r="AA180" s="123">
        <v>2021</v>
      </c>
      <c r="AB180" s="123">
        <v>2022</v>
      </c>
      <c r="AC180" s="139">
        <v>2023</v>
      </c>
      <c r="AD180" s="140" t="s">
        <v>271</v>
      </c>
    </row>
    <row r="181" spans="1:31" s="27" customFormat="1" ht="15" thickBot="1" x14ac:dyDescent="0.4">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554">
        <v>0</v>
      </c>
      <c r="Q181" s="555">
        <v>0</v>
      </c>
      <c r="R181" s="1040">
        <v>0</v>
      </c>
      <c r="S181" s="555">
        <v>0</v>
      </c>
      <c r="T181" s="1040">
        <v>0</v>
      </c>
      <c r="U181" s="554">
        <v>0</v>
      </c>
      <c r="V181" s="1037">
        <v>0</v>
      </c>
      <c r="W181" s="212"/>
      <c r="X181" s="1698" t="s">
        <v>26</v>
      </c>
      <c r="Y181" s="1604">
        <v>0</v>
      </c>
      <c r="Z181" s="1604">
        <v>0</v>
      </c>
      <c r="AA181" s="1604">
        <v>0</v>
      </c>
      <c r="AB181" s="1604">
        <v>0</v>
      </c>
      <c r="AC181" s="1604">
        <v>0</v>
      </c>
      <c r="AD181" s="1674">
        <v>0</v>
      </c>
      <c r="AE181" s="126"/>
    </row>
    <row r="182" spans="1:31" s="27" customFormat="1" ht="15" customHeight="1" thickBot="1" x14ac:dyDescent="0.35">
      <c r="A182" s="96">
        <v>2024</v>
      </c>
      <c r="B182" s="790"/>
      <c r="C182" s="658">
        <v>0</v>
      </c>
      <c r="D182" s="658">
        <v>0</v>
      </c>
      <c r="E182" s="659">
        <v>0</v>
      </c>
      <c r="F182" s="659">
        <v>0</v>
      </c>
      <c r="G182" s="659">
        <v>0</v>
      </c>
      <c r="H182" s="659">
        <v>0</v>
      </c>
      <c r="I182" s="659">
        <v>0</v>
      </c>
      <c r="J182" s="659">
        <v>0</v>
      </c>
      <c r="K182" s="659">
        <v>0</v>
      </c>
      <c r="L182" s="659"/>
      <c r="M182" s="659"/>
      <c r="N182" s="660"/>
      <c r="O182" s="684"/>
      <c r="P182" s="561">
        <v>0</v>
      </c>
      <c r="Q182" s="561">
        <v>0</v>
      </c>
      <c r="R182" s="1038">
        <v>0</v>
      </c>
      <c r="S182" s="561">
        <v>0</v>
      </c>
      <c r="T182" s="1038">
        <v>0</v>
      </c>
      <c r="U182" s="561"/>
      <c r="V182" s="1038"/>
      <c r="W182" s="212"/>
      <c r="X182" s="1698"/>
      <c r="Y182" s="1604"/>
      <c r="Z182" s="1604"/>
      <c r="AA182" s="1604"/>
      <c r="AB182" s="1604"/>
      <c r="AC182" s="1604"/>
      <c r="AD182" s="1674"/>
    </row>
    <row r="183" spans="1:31" s="27" customFormat="1" ht="15" customHeight="1" thickBot="1" x14ac:dyDescent="0.3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698"/>
      <c r="Y183" s="1604"/>
      <c r="Z183" s="1604"/>
      <c r="AA183" s="1604"/>
      <c r="AB183" s="1604"/>
      <c r="AC183" s="1604"/>
      <c r="AD183" s="1674"/>
    </row>
    <row r="184" spans="1:31" s="27" customFormat="1" ht="15" thickBot="1" x14ac:dyDescent="0.4">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554">
        <v>0</v>
      </c>
      <c r="Q184" s="555">
        <v>0</v>
      </c>
      <c r="R184" s="1040">
        <v>0</v>
      </c>
      <c r="S184" s="555">
        <v>0</v>
      </c>
      <c r="T184" s="1040">
        <v>0</v>
      </c>
      <c r="U184" s="554">
        <v>0</v>
      </c>
      <c r="V184" s="1037">
        <v>0</v>
      </c>
      <c r="W184" s="212"/>
      <c r="X184" s="1698" t="s">
        <v>27</v>
      </c>
      <c r="Y184" s="1604">
        <v>0</v>
      </c>
      <c r="Z184" s="1604">
        <v>0</v>
      </c>
      <c r="AA184" s="1604">
        <v>0</v>
      </c>
      <c r="AB184" s="1604">
        <v>0</v>
      </c>
      <c r="AC184" s="1604">
        <v>0</v>
      </c>
      <c r="AD184" s="1674">
        <v>0</v>
      </c>
      <c r="AE184" s="126"/>
    </row>
    <row r="185" spans="1:31" s="27" customFormat="1" ht="15" customHeight="1" thickBot="1" x14ac:dyDescent="0.35">
      <c r="A185" s="96">
        <v>2024</v>
      </c>
      <c r="B185" s="790"/>
      <c r="C185" s="658">
        <v>0</v>
      </c>
      <c r="D185" s="658">
        <v>0</v>
      </c>
      <c r="E185" s="659">
        <v>0</v>
      </c>
      <c r="F185" s="659">
        <v>0</v>
      </c>
      <c r="G185" s="659">
        <v>0</v>
      </c>
      <c r="H185" s="659">
        <v>0</v>
      </c>
      <c r="I185" s="659">
        <v>0</v>
      </c>
      <c r="J185" s="659">
        <v>0</v>
      </c>
      <c r="K185" s="659">
        <v>0</v>
      </c>
      <c r="L185" s="659"/>
      <c r="M185" s="659"/>
      <c r="N185" s="660"/>
      <c r="O185" s="684"/>
      <c r="P185" s="561">
        <v>0</v>
      </c>
      <c r="Q185" s="561">
        <v>0</v>
      </c>
      <c r="R185" s="1038">
        <v>0</v>
      </c>
      <c r="S185" s="561">
        <v>0</v>
      </c>
      <c r="T185" s="1038">
        <v>0</v>
      </c>
      <c r="U185" s="561"/>
      <c r="V185" s="1038"/>
      <c r="W185" s="212"/>
      <c r="X185" s="1698"/>
      <c r="Y185" s="1604"/>
      <c r="Z185" s="1604"/>
      <c r="AA185" s="1604"/>
      <c r="AB185" s="1604"/>
      <c r="AC185" s="1604"/>
      <c r="AD185" s="1674"/>
    </row>
    <row r="186" spans="1:31" s="27" customFormat="1" ht="15" customHeight="1" thickBot="1" x14ac:dyDescent="0.3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698"/>
      <c r="Y186" s="1604"/>
      <c r="Z186" s="1604"/>
      <c r="AA186" s="1604"/>
      <c r="AB186" s="1604"/>
      <c r="AC186" s="1604"/>
      <c r="AD186" s="1674"/>
    </row>
    <row r="187" spans="1:31" s="27" customFormat="1" ht="15" thickBot="1" x14ac:dyDescent="0.4">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554">
        <v>0</v>
      </c>
      <c r="Q187" s="555">
        <v>0</v>
      </c>
      <c r="R187" s="1040">
        <v>0</v>
      </c>
      <c r="S187" s="555">
        <v>0</v>
      </c>
      <c r="T187" s="1040">
        <v>0</v>
      </c>
      <c r="U187" s="554">
        <v>0</v>
      </c>
      <c r="V187" s="1037">
        <v>0</v>
      </c>
      <c r="W187" s="212"/>
      <c r="X187" s="1698" t="s">
        <v>28</v>
      </c>
      <c r="Y187" s="1604">
        <v>0</v>
      </c>
      <c r="Z187" s="1604">
        <v>0</v>
      </c>
      <c r="AA187" s="1604">
        <v>0</v>
      </c>
      <c r="AB187" s="1604">
        <v>0</v>
      </c>
      <c r="AC187" s="1604">
        <v>0</v>
      </c>
      <c r="AD187" s="1674">
        <v>0</v>
      </c>
      <c r="AE187" s="126"/>
    </row>
    <row r="188" spans="1:31" s="27" customFormat="1" ht="15" customHeight="1" thickBot="1" x14ac:dyDescent="0.35">
      <c r="A188" s="96">
        <v>2024</v>
      </c>
      <c r="B188" s="790"/>
      <c r="C188" s="658">
        <v>0</v>
      </c>
      <c r="D188" s="658">
        <v>0</v>
      </c>
      <c r="E188" s="659">
        <v>0</v>
      </c>
      <c r="F188" s="659">
        <v>0</v>
      </c>
      <c r="G188" s="659">
        <v>0</v>
      </c>
      <c r="H188" s="659">
        <v>0</v>
      </c>
      <c r="I188" s="659">
        <v>0</v>
      </c>
      <c r="J188" s="659">
        <v>0</v>
      </c>
      <c r="K188" s="659">
        <v>0</v>
      </c>
      <c r="L188" s="659"/>
      <c r="M188" s="659"/>
      <c r="N188" s="660"/>
      <c r="O188" s="684"/>
      <c r="P188" s="561">
        <v>0</v>
      </c>
      <c r="Q188" s="561">
        <v>0</v>
      </c>
      <c r="R188" s="1038">
        <v>0</v>
      </c>
      <c r="S188" s="561">
        <v>0</v>
      </c>
      <c r="T188" s="1038">
        <v>0</v>
      </c>
      <c r="U188" s="561"/>
      <c r="V188" s="1038"/>
      <c r="W188" s="212"/>
      <c r="X188" s="1698"/>
      <c r="Y188" s="1604"/>
      <c r="Z188" s="1604"/>
      <c r="AA188" s="1604"/>
      <c r="AB188" s="1604"/>
      <c r="AC188" s="1604"/>
      <c r="AD188" s="1674"/>
    </row>
    <row r="189" spans="1:31" s="27" customFormat="1" ht="15" customHeight="1" thickBot="1" x14ac:dyDescent="0.3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698"/>
      <c r="Y189" s="1604"/>
      <c r="Z189" s="1604"/>
      <c r="AA189" s="1604"/>
      <c r="AB189" s="1604"/>
      <c r="AC189" s="1604"/>
      <c r="AD189" s="1674"/>
    </row>
    <row r="190" spans="1:31" s="27" customFormat="1" ht="15" thickBot="1" x14ac:dyDescent="0.4">
      <c r="A190" s="95">
        <v>2023</v>
      </c>
      <c r="B190" s="788" t="s">
        <v>29</v>
      </c>
      <c r="C190" s="681">
        <v>0</v>
      </c>
      <c r="D190" s="681">
        <v>0</v>
      </c>
      <c r="E190" s="682">
        <v>0</v>
      </c>
      <c r="F190" s="682">
        <v>0</v>
      </c>
      <c r="G190" s="682">
        <v>0</v>
      </c>
      <c r="H190" s="682">
        <v>0</v>
      </c>
      <c r="I190" s="682">
        <v>0</v>
      </c>
      <c r="J190" s="682">
        <v>0</v>
      </c>
      <c r="K190" s="682">
        <v>0</v>
      </c>
      <c r="L190" s="682">
        <v>0</v>
      </c>
      <c r="M190" s="682">
        <v>0</v>
      </c>
      <c r="N190" s="683">
        <v>0</v>
      </c>
      <c r="O190" s="684"/>
      <c r="P190" s="554">
        <v>0</v>
      </c>
      <c r="Q190" s="555">
        <v>0</v>
      </c>
      <c r="R190" s="1040">
        <v>0</v>
      </c>
      <c r="S190" s="555">
        <v>0</v>
      </c>
      <c r="T190" s="1040">
        <v>0</v>
      </c>
      <c r="U190" s="554">
        <v>0</v>
      </c>
      <c r="V190" s="1037">
        <v>0</v>
      </c>
      <c r="W190" s="212"/>
      <c r="X190" s="1698" t="s">
        <v>29</v>
      </c>
      <c r="Y190" s="1604">
        <v>0</v>
      </c>
      <c r="Z190" s="1604">
        <v>0</v>
      </c>
      <c r="AA190" s="1604">
        <v>0</v>
      </c>
      <c r="AB190" s="1604">
        <v>0</v>
      </c>
      <c r="AC190" s="1604">
        <v>0</v>
      </c>
      <c r="AD190" s="1674">
        <v>0</v>
      </c>
      <c r="AE190" s="126"/>
    </row>
    <row r="191" spans="1:31" s="27" customFormat="1" ht="15" customHeight="1" thickBot="1" x14ac:dyDescent="0.35">
      <c r="A191" s="96">
        <v>2024</v>
      </c>
      <c r="B191" s="790"/>
      <c r="C191" s="658">
        <v>0</v>
      </c>
      <c r="D191" s="658">
        <v>0</v>
      </c>
      <c r="E191" s="659">
        <v>0</v>
      </c>
      <c r="F191" s="659">
        <v>0</v>
      </c>
      <c r="G191" s="659">
        <v>0</v>
      </c>
      <c r="H191" s="659">
        <v>0</v>
      </c>
      <c r="I191" s="659">
        <v>0</v>
      </c>
      <c r="J191" s="659">
        <v>0</v>
      </c>
      <c r="K191" s="659">
        <v>0</v>
      </c>
      <c r="L191" s="659"/>
      <c r="M191" s="659"/>
      <c r="N191" s="660"/>
      <c r="O191" s="684"/>
      <c r="P191" s="561">
        <v>0</v>
      </c>
      <c r="Q191" s="561">
        <v>0</v>
      </c>
      <c r="R191" s="1038">
        <v>0</v>
      </c>
      <c r="S191" s="561">
        <v>0</v>
      </c>
      <c r="T191" s="1038">
        <v>0</v>
      </c>
      <c r="U191" s="561"/>
      <c r="V191" s="1038"/>
      <c r="W191" s="212"/>
      <c r="X191" s="1698"/>
      <c r="Y191" s="1604"/>
      <c r="Z191" s="1604"/>
      <c r="AA191" s="1604"/>
      <c r="AB191" s="1604"/>
      <c r="AC191" s="1604"/>
      <c r="AD191" s="1674"/>
    </row>
    <row r="192" spans="1:31" s="27" customFormat="1" ht="15" customHeight="1" thickBot="1" x14ac:dyDescent="0.3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698"/>
      <c r="Y192" s="1604"/>
      <c r="Z192" s="1604"/>
      <c r="AA192" s="1604"/>
      <c r="AB192" s="1604"/>
      <c r="AC192" s="1604"/>
      <c r="AD192" s="1674"/>
    </row>
    <row r="193" spans="1:31" s="27" customFormat="1" ht="12.5" thickBot="1" x14ac:dyDescent="0.35">
      <c r="A193" s="164">
        <v>2023</v>
      </c>
      <c r="B193" s="1041" t="s">
        <v>181</v>
      </c>
      <c r="C193" s="1042">
        <v>0</v>
      </c>
      <c r="D193" s="1042">
        <v>0</v>
      </c>
      <c r="E193" s="1043">
        <v>0</v>
      </c>
      <c r="F193" s="1043">
        <v>0</v>
      </c>
      <c r="G193" s="1043">
        <v>0</v>
      </c>
      <c r="H193" s="1043">
        <v>0</v>
      </c>
      <c r="I193" s="1043">
        <v>0</v>
      </c>
      <c r="J193" s="1043">
        <v>0</v>
      </c>
      <c r="K193" s="1043">
        <v>0</v>
      </c>
      <c r="L193" s="1043">
        <v>0</v>
      </c>
      <c r="M193" s="1043">
        <v>0</v>
      </c>
      <c r="N193" s="1044">
        <v>0</v>
      </c>
      <c r="O193" s="520"/>
      <c r="P193" s="1045">
        <v>0</v>
      </c>
      <c r="Q193" s="1046">
        <v>0</v>
      </c>
      <c r="R193" s="1046">
        <v>0</v>
      </c>
      <c r="S193" s="1046">
        <v>0</v>
      </c>
      <c r="T193" s="1046">
        <v>0</v>
      </c>
      <c r="U193" s="1045">
        <v>0</v>
      </c>
      <c r="V193" s="1045">
        <v>0</v>
      </c>
      <c r="W193" s="85"/>
      <c r="X193" s="1699" t="s">
        <v>181</v>
      </c>
      <c r="Y193" s="1595">
        <v>0</v>
      </c>
      <c r="Z193" s="1595">
        <v>0</v>
      </c>
      <c r="AA193" s="1595">
        <v>0</v>
      </c>
      <c r="AB193" s="1595">
        <v>0</v>
      </c>
      <c r="AC193" s="1595">
        <v>0</v>
      </c>
      <c r="AD193" s="1683">
        <v>0</v>
      </c>
    </row>
    <row r="194" spans="1:31" s="27" customFormat="1" ht="15" customHeight="1" thickBot="1" x14ac:dyDescent="0.35">
      <c r="A194" s="165">
        <v>2024</v>
      </c>
      <c r="B194" s="1047"/>
      <c r="C194" s="1048">
        <v>0</v>
      </c>
      <c r="D194" s="1048">
        <v>0</v>
      </c>
      <c r="E194" s="1049">
        <v>0</v>
      </c>
      <c r="F194" s="1049">
        <v>0</v>
      </c>
      <c r="G194" s="1049">
        <v>0</v>
      </c>
      <c r="H194" s="1049">
        <v>0</v>
      </c>
      <c r="I194" s="1049">
        <v>0</v>
      </c>
      <c r="J194" s="1049">
        <v>0</v>
      </c>
      <c r="K194" s="1049">
        <v>0</v>
      </c>
      <c r="L194" s="1049"/>
      <c r="M194" s="1049"/>
      <c r="N194" s="1050"/>
      <c r="O194" s="520"/>
      <c r="P194" s="1051">
        <v>0</v>
      </c>
      <c r="Q194" s="1051">
        <v>0</v>
      </c>
      <c r="R194" s="1051">
        <v>0</v>
      </c>
      <c r="S194" s="1051">
        <v>0</v>
      </c>
      <c r="T194" s="1051">
        <v>0</v>
      </c>
      <c r="U194" s="1051"/>
      <c r="V194" s="1051"/>
      <c r="W194" s="85"/>
      <c r="X194" s="1699"/>
      <c r="Y194" s="1595"/>
      <c r="Z194" s="1595"/>
      <c r="AA194" s="1595"/>
      <c r="AB194" s="1595"/>
      <c r="AC194" s="1595"/>
      <c r="AD194" s="1683"/>
    </row>
    <row r="195" spans="1:31" s="27" customFormat="1" ht="15" customHeight="1" thickBot="1" x14ac:dyDescent="0.35">
      <c r="A195" s="166" t="s">
        <v>148</v>
      </c>
      <c r="B195" s="1052"/>
      <c r="C195" s="1070">
        <v>0</v>
      </c>
      <c r="D195" s="1070">
        <v>0</v>
      </c>
      <c r="E195" s="1071">
        <v>0</v>
      </c>
      <c r="F195" s="1071">
        <v>0</v>
      </c>
      <c r="G195" s="1071">
        <v>0</v>
      </c>
      <c r="H195" s="1071">
        <v>0</v>
      </c>
      <c r="I195" s="1071">
        <v>0</v>
      </c>
      <c r="J195" s="1071">
        <v>0</v>
      </c>
      <c r="K195" s="1071">
        <v>0</v>
      </c>
      <c r="L195" s="1071"/>
      <c r="M195" s="1071"/>
      <c r="N195" s="1072"/>
      <c r="O195" s="494"/>
      <c r="P195" s="1073">
        <v>0</v>
      </c>
      <c r="Q195" s="1073">
        <v>0</v>
      </c>
      <c r="R195" s="1073">
        <v>0</v>
      </c>
      <c r="S195" s="1073">
        <v>0</v>
      </c>
      <c r="T195" s="1073">
        <v>0</v>
      </c>
      <c r="U195" s="1073"/>
      <c r="V195" s="1073"/>
      <c r="W195" s="82"/>
      <c r="X195" s="1699"/>
      <c r="Y195" s="1595"/>
      <c r="Z195" s="1595"/>
      <c r="AA195" s="1595"/>
      <c r="AB195" s="1595"/>
      <c r="AC195" s="1595"/>
      <c r="AD195" s="1683"/>
    </row>
    <row r="196" spans="1:31" s="27" customFormat="1" ht="15" thickBot="1" x14ac:dyDescent="0.4">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554">
        <v>0</v>
      </c>
      <c r="Q196" s="555">
        <v>0</v>
      </c>
      <c r="R196" s="1040">
        <v>0</v>
      </c>
      <c r="S196" s="555">
        <v>0</v>
      </c>
      <c r="T196" s="1040">
        <v>0</v>
      </c>
      <c r="U196" s="554">
        <v>0</v>
      </c>
      <c r="V196" s="1037">
        <v>0</v>
      </c>
      <c r="W196" s="212"/>
      <c r="X196" s="1698" t="s">
        <v>30</v>
      </c>
      <c r="Y196" s="1604">
        <v>0</v>
      </c>
      <c r="Z196" s="1604">
        <v>0</v>
      </c>
      <c r="AA196" s="1604">
        <v>0</v>
      </c>
      <c r="AB196" s="1604">
        <v>0</v>
      </c>
      <c r="AC196" s="1604">
        <v>0</v>
      </c>
      <c r="AD196" s="1674">
        <v>0</v>
      </c>
      <c r="AE196" s="126"/>
    </row>
    <row r="197" spans="1:31" s="27" customFormat="1" ht="15" customHeight="1" thickBot="1" x14ac:dyDescent="0.35">
      <c r="A197" s="96">
        <v>2024</v>
      </c>
      <c r="B197" s="790"/>
      <c r="C197" s="658">
        <v>0</v>
      </c>
      <c r="D197" s="658">
        <v>0</v>
      </c>
      <c r="E197" s="659">
        <v>0</v>
      </c>
      <c r="F197" s="659">
        <v>0</v>
      </c>
      <c r="G197" s="659">
        <v>0</v>
      </c>
      <c r="H197" s="659">
        <v>0</v>
      </c>
      <c r="I197" s="659">
        <v>0</v>
      </c>
      <c r="J197" s="659">
        <v>0</v>
      </c>
      <c r="K197" s="659">
        <v>0</v>
      </c>
      <c r="L197" s="659"/>
      <c r="M197" s="659"/>
      <c r="N197" s="660"/>
      <c r="O197" s="684"/>
      <c r="P197" s="561">
        <v>0</v>
      </c>
      <c r="Q197" s="561">
        <v>0</v>
      </c>
      <c r="R197" s="1038">
        <v>0</v>
      </c>
      <c r="S197" s="561">
        <v>0</v>
      </c>
      <c r="T197" s="1038">
        <v>0</v>
      </c>
      <c r="U197" s="561"/>
      <c r="V197" s="1038"/>
      <c r="W197" s="212"/>
      <c r="X197" s="1698"/>
      <c r="Y197" s="1604"/>
      <c r="Z197" s="1604"/>
      <c r="AA197" s="1604"/>
      <c r="AB197" s="1604"/>
      <c r="AC197" s="1604"/>
      <c r="AD197" s="1674"/>
    </row>
    <row r="198" spans="1:31" s="27" customFormat="1" ht="15" customHeight="1" thickBot="1" x14ac:dyDescent="0.3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698"/>
      <c r="Y198" s="1604"/>
      <c r="Z198" s="1604"/>
      <c r="AA198" s="1604"/>
      <c r="AB198" s="1604"/>
      <c r="AC198" s="1604"/>
      <c r="AD198" s="1674"/>
    </row>
    <row r="199" spans="1:31" s="27" customFormat="1" ht="15" thickBot="1" x14ac:dyDescent="0.4">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54">
        <v>0</v>
      </c>
      <c r="Q199" s="555">
        <v>0</v>
      </c>
      <c r="R199" s="1040">
        <v>0</v>
      </c>
      <c r="S199" s="555">
        <v>0</v>
      </c>
      <c r="T199" s="1040">
        <v>0</v>
      </c>
      <c r="U199" s="554">
        <v>0</v>
      </c>
      <c r="V199" s="1037">
        <v>0</v>
      </c>
      <c r="W199" s="212"/>
      <c r="X199" s="1698" t="s">
        <v>31</v>
      </c>
      <c r="Y199" s="1604">
        <v>0</v>
      </c>
      <c r="Z199" s="1604">
        <v>0</v>
      </c>
      <c r="AA199" s="1604">
        <v>0</v>
      </c>
      <c r="AB199" s="1604">
        <v>0</v>
      </c>
      <c r="AC199" s="1604">
        <v>0</v>
      </c>
      <c r="AD199" s="1674">
        <v>0</v>
      </c>
      <c r="AE199" s="126"/>
    </row>
    <row r="200" spans="1:31" s="27" customFormat="1" ht="15" customHeight="1" thickBot="1" x14ac:dyDescent="0.35">
      <c r="A200" s="96">
        <v>2024</v>
      </c>
      <c r="B200" s="790"/>
      <c r="C200" s="658">
        <v>0</v>
      </c>
      <c r="D200" s="658">
        <v>0</v>
      </c>
      <c r="E200" s="659">
        <v>0</v>
      </c>
      <c r="F200" s="659">
        <v>0</v>
      </c>
      <c r="G200" s="659">
        <v>0</v>
      </c>
      <c r="H200" s="659">
        <v>0</v>
      </c>
      <c r="I200" s="659">
        <v>0</v>
      </c>
      <c r="J200" s="659">
        <v>0</v>
      </c>
      <c r="K200" s="659">
        <v>0</v>
      </c>
      <c r="L200" s="659"/>
      <c r="M200" s="659"/>
      <c r="N200" s="660"/>
      <c r="O200" s="684"/>
      <c r="P200" s="561">
        <v>0</v>
      </c>
      <c r="Q200" s="561">
        <v>0</v>
      </c>
      <c r="R200" s="1038">
        <v>0</v>
      </c>
      <c r="S200" s="561">
        <v>0</v>
      </c>
      <c r="T200" s="1038">
        <v>0</v>
      </c>
      <c r="U200" s="561"/>
      <c r="V200" s="1038"/>
      <c r="W200" s="212"/>
      <c r="X200" s="1698"/>
      <c r="Y200" s="1604"/>
      <c r="Z200" s="1604"/>
      <c r="AA200" s="1604"/>
      <c r="AB200" s="1604"/>
      <c r="AC200" s="1604"/>
      <c r="AD200" s="1674"/>
    </row>
    <row r="201" spans="1:31" s="27" customFormat="1" ht="15" customHeight="1" thickBot="1" x14ac:dyDescent="0.3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698"/>
      <c r="Y201" s="1604"/>
      <c r="Z201" s="1604"/>
      <c r="AA201" s="1604"/>
      <c r="AB201" s="1604"/>
      <c r="AC201" s="1604"/>
      <c r="AD201" s="1674"/>
    </row>
    <row r="202" spans="1:31" s="27" customFormat="1" ht="15" thickBot="1" x14ac:dyDescent="0.4">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54">
        <v>0</v>
      </c>
      <c r="Q202" s="555">
        <v>0</v>
      </c>
      <c r="R202" s="1040">
        <v>0</v>
      </c>
      <c r="S202" s="555">
        <v>0</v>
      </c>
      <c r="T202" s="1040">
        <v>0</v>
      </c>
      <c r="U202" s="554">
        <v>0</v>
      </c>
      <c r="V202" s="1037">
        <v>0</v>
      </c>
      <c r="W202" s="212"/>
      <c r="X202" s="1698" t="s">
        <v>32</v>
      </c>
      <c r="Y202" s="1604">
        <v>0</v>
      </c>
      <c r="Z202" s="1604">
        <v>0</v>
      </c>
      <c r="AA202" s="1604">
        <v>0</v>
      </c>
      <c r="AB202" s="1604">
        <v>0</v>
      </c>
      <c r="AC202" s="1604">
        <v>0</v>
      </c>
      <c r="AD202" s="1674">
        <v>0</v>
      </c>
      <c r="AE202" s="126"/>
    </row>
    <row r="203" spans="1:31" s="27" customFormat="1" ht="15" customHeight="1" thickBot="1" x14ac:dyDescent="0.35">
      <c r="A203" s="96">
        <v>2024</v>
      </c>
      <c r="B203" s="790"/>
      <c r="C203" s="658">
        <v>0</v>
      </c>
      <c r="D203" s="658">
        <v>0</v>
      </c>
      <c r="E203" s="659">
        <v>0</v>
      </c>
      <c r="F203" s="659">
        <v>0</v>
      </c>
      <c r="G203" s="659">
        <v>0</v>
      </c>
      <c r="H203" s="659">
        <v>0</v>
      </c>
      <c r="I203" s="659">
        <v>0</v>
      </c>
      <c r="J203" s="659">
        <v>0</v>
      </c>
      <c r="K203" s="659">
        <v>0</v>
      </c>
      <c r="L203" s="659"/>
      <c r="M203" s="659"/>
      <c r="N203" s="660"/>
      <c r="O203" s="684"/>
      <c r="P203" s="561">
        <v>0</v>
      </c>
      <c r="Q203" s="561">
        <v>0</v>
      </c>
      <c r="R203" s="1038">
        <v>0</v>
      </c>
      <c r="S203" s="561">
        <v>0</v>
      </c>
      <c r="T203" s="1038">
        <v>0</v>
      </c>
      <c r="U203" s="561"/>
      <c r="V203" s="1038"/>
      <c r="W203" s="212"/>
      <c r="X203" s="1698"/>
      <c r="Y203" s="1604"/>
      <c r="Z203" s="1604"/>
      <c r="AA203" s="1604"/>
      <c r="AB203" s="1604"/>
      <c r="AC203" s="1604"/>
      <c r="AD203" s="1674"/>
    </row>
    <row r="204" spans="1:31" s="27" customFormat="1" ht="15" customHeight="1" thickBot="1" x14ac:dyDescent="0.3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698"/>
      <c r="Y204" s="1604"/>
      <c r="Z204" s="1604"/>
      <c r="AA204" s="1604"/>
      <c r="AB204" s="1604"/>
      <c r="AC204" s="1604"/>
      <c r="AD204" s="1674"/>
    </row>
    <row r="205" spans="1:31" s="27" customFormat="1" ht="15" thickBot="1" x14ac:dyDescent="0.4">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554">
        <v>0</v>
      </c>
      <c r="Q205" s="555">
        <v>0</v>
      </c>
      <c r="R205" s="1040">
        <v>0</v>
      </c>
      <c r="S205" s="555">
        <v>0</v>
      </c>
      <c r="T205" s="1040">
        <v>0</v>
      </c>
      <c r="U205" s="554">
        <v>0</v>
      </c>
      <c r="V205" s="1037">
        <v>0</v>
      </c>
      <c r="W205" s="212"/>
      <c r="X205" s="1698" t="s">
        <v>33</v>
      </c>
      <c r="Y205" s="1604">
        <v>0</v>
      </c>
      <c r="Z205" s="1604">
        <v>0</v>
      </c>
      <c r="AA205" s="1604">
        <v>0</v>
      </c>
      <c r="AB205" s="1604">
        <v>0</v>
      </c>
      <c r="AC205" s="1604">
        <v>0</v>
      </c>
      <c r="AD205" s="1674">
        <v>0</v>
      </c>
      <c r="AE205" s="126"/>
    </row>
    <row r="206" spans="1:31" s="27" customFormat="1" ht="15" customHeight="1" thickBot="1" x14ac:dyDescent="0.35">
      <c r="A206" s="96">
        <v>2024</v>
      </c>
      <c r="B206" s="790"/>
      <c r="C206" s="658">
        <v>0</v>
      </c>
      <c r="D206" s="658">
        <v>0</v>
      </c>
      <c r="E206" s="659">
        <v>0</v>
      </c>
      <c r="F206" s="659">
        <v>0</v>
      </c>
      <c r="G206" s="659">
        <v>0</v>
      </c>
      <c r="H206" s="659">
        <v>0</v>
      </c>
      <c r="I206" s="659">
        <v>0</v>
      </c>
      <c r="J206" s="659">
        <v>0</v>
      </c>
      <c r="K206" s="659">
        <v>0</v>
      </c>
      <c r="L206" s="659"/>
      <c r="M206" s="659"/>
      <c r="N206" s="660"/>
      <c r="O206" s="684"/>
      <c r="P206" s="561">
        <v>0</v>
      </c>
      <c r="Q206" s="561">
        <v>0</v>
      </c>
      <c r="R206" s="1038">
        <v>0</v>
      </c>
      <c r="S206" s="561">
        <v>0</v>
      </c>
      <c r="T206" s="1038">
        <v>0</v>
      </c>
      <c r="U206" s="561"/>
      <c r="V206" s="1038"/>
      <c r="W206" s="212"/>
      <c r="X206" s="1698"/>
      <c r="Y206" s="1604"/>
      <c r="Z206" s="1604"/>
      <c r="AA206" s="1604"/>
      <c r="AB206" s="1604"/>
      <c r="AC206" s="1604"/>
      <c r="AD206" s="1674"/>
    </row>
    <row r="207" spans="1:31" s="27" customFormat="1" ht="15" customHeight="1" thickBot="1" x14ac:dyDescent="0.3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698"/>
      <c r="Y207" s="1604"/>
      <c r="Z207" s="1604"/>
      <c r="AA207" s="1604"/>
      <c r="AB207" s="1604"/>
      <c r="AC207" s="1604"/>
      <c r="AD207" s="1674"/>
    </row>
    <row r="208" spans="1:31" s="27" customFormat="1" ht="15" thickBot="1" x14ac:dyDescent="0.4">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554">
        <v>0</v>
      </c>
      <c r="Q208" s="555">
        <v>0</v>
      </c>
      <c r="R208" s="1040">
        <v>0</v>
      </c>
      <c r="S208" s="555">
        <v>0</v>
      </c>
      <c r="T208" s="1040">
        <v>0</v>
      </c>
      <c r="U208" s="554">
        <v>0</v>
      </c>
      <c r="V208" s="1037">
        <v>0</v>
      </c>
      <c r="W208" s="212"/>
      <c r="X208" s="1698" t="s">
        <v>34</v>
      </c>
      <c r="Y208" s="1604">
        <v>0</v>
      </c>
      <c r="Z208" s="1604">
        <v>0</v>
      </c>
      <c r="AA208" s="1604">
        <v>0</v>
      </c>
      <c r="AB208" s="1604">
        <v>0</v>
      </c>
      <c r="AC208" s="1604">
        <v>0</v>
      </c>
      <c r="AD208" s="1674">
        <v>0</v>
      </c>
      <c r="AE208" s="126"/>
    </row>
    <row r="209" spans="1:31" s="27" customFormat="1" ht="15" customHeight="1" thickBot="1" x14ac:dyDescent="0.35">
      <c r="A209" s="96">
        <v>2024</v>
      </c>
      <c r="B209" s="790"/>
      <c r="C209" s="658">
        <v>0</v>
      </c>
      <c r="D209" s="658">
        <v>0</v>
      </c>
      <c r="E209" s="659">
        <v>0</v>
      </c>
      <c r="F209" s="659">
        <v>0</v>
      </c>
      <c r="G209" s="659">
        <v>0</v>
      </c>
      <c r="H209" s="659">
        <v>0</v>
      </c>
      <c r="I209" s="659">
        <v>0</v>
      </c>
      <c r="J209" s="659">
        <v>0</v>
      </c>
      <c r="K209" s="659">
        <v>0</v>
      </c>
      <c r="L209" s="659"/>
      <c r="M209" s="659"/>
      <c r="N209" s="660"/>
      <c r="O209" s="684"/>
      <c r="P209" s="561">
        <v>0</v>
      </c>
      <c r="Q209" s="561">
        <v>0</v>
      </c>
      <c r="R209" s="1038">
        <v>0</v>
      </c>
      <c r="S209" s="561">
        <v>0</v>
      </c>
      <c r="T209" s="1038">
        <v>0</v>
      </c>
      <c r="U209" s="561"/>
      <c r="V209" s="1038"/>
      <c r="W209" s="212"/>
      <c r="X209" s="1698"/>
      <c r="Y209" s="1604"/>
      <c r="Z209" s="1604"/>
      <c r="AA209" s="1604"/>
      <c r="AB209" s="1604"/>
      <c r="AC209" s="1604"/>
      <c r="AD209" s="1674"/>
    </row>
    <row r="210" spans="1:31" s="27" customFormat="1" ht="15" customHeight="1" thickBot="1" x14ac:dyDescent="0.3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698"/>
      <c r="Y210" s="1604"/>
      <c r="Z210" s="1604"/>
      <c r="AA210" s="1604"/>
      <c r="AB210" s="1604"/>
      <c r="AC210" s="1604"/>
      <c r="AD210" s="1674"/>
    </row>
    <row r="211" spans="1:31" s="27" customFormat="1" ht="12.5" thickBot="1" x14ac:dyDescent="0.3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699" t="s">
        <v>182</v>
      </c>
      <c r="Y211" s="1595">
        <v>0</v>
      </c>
      <c r="Z211" s="1595">
        <v>0</v>
      </c>
      <c r="AA211" s="1595">
        <v>0</v>
      </c>
      <c r="AB211" s="1595">
        <v>0</v>
      </c>
      <c r="AC211" s="1595">
        <v>0</v>
      </c>
      <c r="AD211" s="1683">
        <v>0</v>
      </c>
    </row>
    <row r="212" spans="1:31" s="27" customFormat="1" ht="15" customHeight="1" thickBot="1" x14ac:dyDescent="0.3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051"/>
      <c r="V212" s="1051"/>
      <c r="W212" s="85"/>
      <c r="X212" s="1699"/>
      <c r="Y212" s="1595"/>
      <c r="Z212" s="1595"/>
      <c r="AA212" s="1595"/>
      <c r="AB212" s="1595"/>
      <c r="AC212" s="1595"/>
      <c r="AD212" s="1683"/>
    </row>
    <row r="213" spans="1:31" s="27" customFormat="1" ht="15" customHeight="1" thickBot="1" x14ac:dyDescent="0.3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699"/>
      <c r="Y213" s="1595"/>
      <c r="Z213" s="1595"/>
      <c r="AA213" s="1595"/>
      <c r="AB213" s="1595"/>
      <c r="AC213" s="1595"/>
      <c r="AD213" s="1683"/>
    </row>
    <row r="214" spans="1:31" s="27" customFormat="1" ht="15" thickBot="1" x14ac:dyDescent="0.4">
      <c r="A214" s="95">
        <v>2023</v>
      </c>
      <c r="B214" s="788" t="s">
        <v>183</v>
      </c>
      <c r="C214" s="681">
        <v>0</v>
      </c>
      <c r="D214" s="681">
        <v>0</v>
      </c>
      <c r="E214" s="682">
        <v>0</v>
      </c>
      <c r="F214" s="682">
        <v>0</v>
      </c>
      <c r="G214" s="682">
        <v>0</v>
      </c>
      <c r="H214" s="682">
        <v>0</v>
      </c>
      <c r="I214" s="682">
        <v>0</v>
      </c>
      <c r="J214" s="682">
        <v>0</v>
      </c>
      <c r="K214" s="682">
        <v>0</v>
      </c>
      <c r="L214" s="682">
        <v>0</v>
      </c>
      <c r="M214" s="682">
        <v>0</v>
      </c>
      <c r="N214" s="683">
        <v>0</v>
      </c>
      <c r="O214" s="684"/>
      <c r="P214" s="554">
        <v>0</v>
      </c>
      <c r="Q214" s="555">
        <v>0</v>
      </c>
      <c r="R214" s="1040">
        <v>0</v>
      </c>
      <c r="S214" s="555">
        <v>0</v>
      </c>
      <c r="T214" s="1040">
        <v>0</v>
      </c>
      <c r="U214" s="554">
        <v>0</v>
      </c>
      <c r="V214" s="1037">
        <v>0</v>
      </c>
      <c r="W214" s="212"/>
      <c r="X214" s="1698" t="s">
        <v>183</v>
      </c>
      <c r="Y214" s="1604">
        <v>0</v>
      </c>
      <c r="Z214" s="1604">
        <v>0</v>
      </c>
      <c r="AA214" s="1604">
        <v>0</v>
      </c>
      <c r="AB214" s="1604">
        <v>0</v>
      </c>
      <c r="AC214" s="1604">
        <v>0</v>
      </c>
      <c r="AD214" s="1674">
        <v>0</v>
      </c>
      <c r="AE214" s="126"/>
    </row>
    <row r="215" spans="1:31" s="27" customFormat="1" ht="15" customHeight="1" thickBot="1" x14ac:dyDescent="0.35">
      <c r="A215" s="96">
        <v>2024</v>
      </c>
      <c r="B215" s="790"/>
      <c r="C215" s="658">
        <v>0</v>
      </c>
      <c r="D215" s="658">
        <v>0</v>
      </c>
      <c r="E215" s="659">
        <v>0</v>
      </c>
      <c r="F215" s="659">
        <v>0</v>
      </c>
      <c r="G215" s="659">
        <v>0</v>
      </c>
      <c r="H215" s="659">
        <v>0</v>
      </c>
      <c r="I215" s="659">
        <v>0</v>
      </c>
      <c r="J215" s="659">
        <v>0</v>
      </c>
      <c r="K215" s="659">
        <v>0</v>
      </c>
      <c r="L215" s="659"/>
      <c r="M215" s="659"/>
      <c r="N215" s="660"/>
      <c r="O215" s="684"/>
      <c r="P215" s="561">
        <v>0</v>
      </c>
      <c r="Q215" s="561">
        <v>0</v>
      </c>
      <c r="R215" s="1038">
        <v>0</v>
      </c>
      <c r="S215" s="561">
        <v>0</v>
      </c>
      <c r="T215" s="1038">
        <v>0</v>
      </c>
      <c r="U215" s="561"/>
      <c r="V215" s="1038"/>
      <c r="W215" s="212"/>
      <c r="X215" s="1698"/>
      <c r="Y215" s="1604"/>
      <c r="Z215" s="1604"/>
      <c r="AA215" s="1604"/>
      <c r="AB215" s="1604"/>
      <c r="AC215" s="1604"/>
      <c r="AD215" s="1674"/>
    </row>
    <row r="216" spans="1:31" s="27" customFormat="1" ht="15" customHeight="1" thickBot="1" x14ac:dyDescent="0.35">
      <c r="A216" s="97" t="s">
        <v>148</v>
      </c>
      <c r="B216" s="791"/>
      <c r="C216" s="451">
        <v>0</v>
      </c>
      <c r="D216" s="451">
        <v>0</v>
      </c>
      <c r="E216" s="452">
        <v>0</v>
      </c>
      <c r="F216" s="452">
        <v>0</v>
      </c>
      <c r="G216" s="452">
        <v>0</v>
      </c>
      <c r="H216" s="452">
        <v>0</v>
      </c>
      <c r="I216" s="452">
        <v>0</v>
      </c>
      <c r="J216" s="452">
        <v>0</v>
      </c>
      <c r="K216" s="452">
        <v>0</v>
      </c>
      <c r="L216" s="452"/>
      <c r="M216" s="452"/>
      <c r="N216" s="453"/>
      <c r="O216" s="454"/>
      <c r="P216" s="455">
        <v>0</v>
      </c>
      <c r="Q216" s="455">
        <v>0</v>
      </c>
      <c r="R216" s="1060">
        <v>0</v>
      </c>
      <c r="S216" s="455">
        <v>0</v>
      </c>
      <c r="T216" s="1060">
        <v>0</v>
      </c>
      <c r="U216" s="455"/>
      <c r="V216" s="1060"/>
      <c r="W216" s="83"/>
      <c r="X216" s="1698"/>
      <c r="Y216" s="1604"/>
      <c r="Z216" s="1604"/>
      <c r="AA216" s="1604"/>
      <c r="AB216" s="1604"/>
      <c r="AC216" s="1604"/>
      <c r="AD216" s="1674"/>
    </row>
    <row r="217" spans="1:31" s="27" customFormat="1" ht="15" thickBot="1" x14ac:dyDescent="0.4">
      <c r="A217" s="95">
        <v>2023</v>
      </c>
      <c r="B217" s="788" t="s">
        <v>184</v>
      </c>
      <c r="C217" s="681">
        <v>0</v>
      </c>
      <c r="D217" s="681">
        <v>0</v>
      </c>
      <c r="E217" s="682">
        <v>0</v>
      </c>
      <c r="F217" s="682">
        <v>0</v>
      </c>
      <c r="G217" s="682">
        <v>0</v>
      </c>
      <c r="H217" s="682">
        <v>0</v>
      </c>
      <c r="I217" s="682">
        <v>0</v>
      </c>
      <c r="J217" s="682">
        <v>0</v>
      </c>
      <c r="K217" s="682">
        <v>0</v>
      </c>
      <c r="L217" s="682">
        <v>0</v>
      </c>
      <c r="M217" s="682">
        <v>0</v>
      </c>
      <c r="N217" s="683">
        <v>0</v>
      </c>
      <c r="O217" s="684"/>
      <c r="P217" s="554">
        <v>0</v>
      </c>
      <c r="Q217" s="555">
        <v>0</v>
      </c>
      <c r="R217" s="1040">
        <v>0</v>
      </c>
      <c r="S217" s="555">
        <v>0</v>
      </c>
      <c r="T217" s="1040">
        <v>0</v>
      </c>
      <c r="U217" s="554">
        <v>0</v>
      </c>
      <c r="V217" s="1037">
        <v>0</v>
      </c>
      <c r="W217" s="212"/>
      <c r="X217" s="1698" t="s">
        <v>184</v>
      </c>
      <c r="Y217" s="1604">
        <v>0</v>
      </c>
      <c r="Z217" s="1604">
        <v>0</v>
      </c>
      <c r="AA217" s="1604">
        <v>0</v>
      </c>
      <c r="AB217" s="1604">
        <v>0</v>
      </c>
      <c r="AC217" s="1604">
        <v>0</v>
      </c>
      <c r="AD217" s="1674">
        <v>0</v>
      </c>
      <c r="AE217" s="126"/>
    </row>
    <row r="218" spans="1:31" s="27" customFormat="1" ht="15" customHeight="1" thickBot="1" x14ac:dyDescent="0.35">
      <c r="A218" s="96">
        <v>2024</v>
      </c>
      <c r="B218" s="790"/>
      <c r="C218" s="658">
        <v>0</v>
      </c>
      <c r="D218" s="658">
        <v>0</v>
      </c>
      <c r="E218" s="659">
        <v>0</v>
      </c>
      <c r="F218" s="659">
        <v>0</v>
      </c>
      <c r="G218" s="659">
        <v>0</v>
      </c>
      <c r="H218" s="659">
        <v>0</v>
      </c>
      <c r="I218" s="659">
        <v>0</v>
      </c>
      <c r="J218" s="659">
        <v>0</v>
      </c>
      <c r="K218" s="659">
        <v>0</v>
      </c>
      <c r="L218" s="659"/>
      <c r="M218" s="659"/>
      <c r="N218" s="660"/>
      <c r="O218" s="684"/>
      <c r="P218" s="561">
        <v>0</v>
      </c>
      <c r="Q218" s="561">
        <v>0</v>
      </c>
      <c r="R218" s="1038">
        <v>0</v>
      </c>
      <c r="S218" s="561">
        <v>0</v>
      </c>
      <c r="T218" s="1038">
        <v>0</v>
      </c>
      <c r="U218" s="561"/>
      <c r="V218" s="1038"/>
      <c r="W218" s="212"/>
      <c r="X218" s="1698"/>
      <c r="Y218" s="1604"/>
      <c r="Z218" s="1604"/>
      <c r="AA218" s="1604"/>
      <c r="AB218" s="1604"/>
      <c r="AC218" s="1604"/>
      <c r="AD218" s="1674"/>
    </row>
    <row r="219" spans="1:31" s="27" customFormat="1" ht="15" customHeight="1" thickBot="1" x14ac:dyDescent="0.35">
      <c r="A219" s="97" t="s">
        <v>148</v>
      </c>
      <c r="B219" s="791"/>
      <c r="C219" s="451">
        <v>0</v>
      </c>
      <c r="D219" s="451">
        <v>0</v>
      </c>
      <c r="E219" s="452">
        <v>0</v>
      </c>
      <c r="F219" s="452">
        <v>0</v>
      </c>
      <c r="G219" s="452">
        <v>0</v>
      </c>
      <c r="H219" s="452">
        <v>0</v>
      </c>
      <c r="I219" s="452">
        <v>0</v>
      </c>
      <c r="J219" s="452">
        <v>0</v>
      </c>
      <c r="K219" s="452">
        <v>0</v>
      </c>
      <c r="L219" s="452"/>
      <c r="M219" s="452"/>
      <c r="N219" s="453"/>
      <c r="O219" s="454"/>
      <c r="P219" s="455">
        <v>0</v>
      </c>
      <c r="Q219" s="455">
        <v>0</v>
      </c>
      <c r="R219" s="1060">
        <v>0</v>
      </c>
      <c r="S219" s="455">
        <v>0</v>
      </c>
      <c r="T219" s="1060">
        <v>0</v>
      </c>
      <c r="U219" s="455"/>
      <c r="V219" s="1060"/>
      <c r="W219" s="83"/>
      <c r="X219" s="1698"/>
      <c r="Y219" s="1604"/>
      <c r="Z219" s="1604"/>
      <c r="AA219" s="1604"/>
      <c r="AB219" s="1604"/>
      <c r="AC219" s="1604"/>
      <c r="AD219" s="1674"/>
    </row>
    <row r="220" spans="1:31" s="27" customFormat="1" ht="12.5" thickBot="1" x14ac:dyDescent="0.3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699" t="s">
        <v>185</v>
      </c>
      <c r="Y220" s="1595">
        <v>0</v>
      </c>
      <c r="Z220" s="1595">
        <v>0</v>
      </c>
      <c r="AA220" s="1595">
        <v>0</v>
      </c>
      <c r="AB220" s="1595">
        <v>0</v>
      </c>
      <c r="AC220" s="1595">
        <v>0</v>
      </c>
      <c r="AD220" s="1683">
        <v>0</v>
      </c>
    </row>
    <row r="221" spans="1:31" s="27" customFormat="1" ht="15" customHeight="1" thickBot="1" x14ac:dyDescent="0.3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051"/>
      <c r="V221" s="1051"/>
      <c r="W221" s="85"/>
      <c r="X221" s="1699"/>
      <c r="Y221" s="1595"/>
      <c r="Z221" s="1595"/>
      <c r="AA221" s="1595"/>
      <c r="AB221" s="1595"/>
      <c r="AC221" s="1595"/>
      <c r="AD221" s="1683"/>
    </row>
    <row r="222" spans="1:31" s="27" customFormat="1" ht="15" customHeight="1" thickBot="1" x14ac:dyDescent="0.3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699"/>
      <c r="Y222" s="1595"/>
      <c r="Z222" s="1595"/>
      <c r="AA222" s="1595"/>
      <c r="AB222" s="1595"/>
      <c r="AC222" s="1595"/>
      <c r="AD222" s="1683"/>
    </row>
    <row r="223" spans="1:31" s="27" customFormat="1" ht="12.5" thickBot="1" x14ac:dyDescent="0.35">
      <c r="A223" s="164">
        <v>2023</v>
      </c>
      <c r="B223" s="1075" t="s">
        <v>186</v>
      </c>
      <c r="C223" s="1096">
        <v>0</v>
      </c>
      <c r="D223" s="1096">
        <v>0</v>
      </c>
      <c r="E223" s="1096">
        <v>0</v>
      </c>
      <c r="F223" s="1096">
        <v>0</v>
      </c>
      <c r="G223" s="1096">
        <v>0</v>
      </c>
      <c r="H223" s="1096">
        <v>0</v>
      </c>
      <c r="I223" s="1096">
        <v>0</v>
      </c>
      <c r="J223" s="1096">
        <v>0</v>
      </c>
      <c r="K223" s="1096">
        <v>0</v>
      </c>
      <c r="L223" s="1096">
        <v>0</v>
      </c>
      <c r="M223" s="1096">
        <v>0</v>
      </c>
      <c r="N223" s="1097">
        <v>0</v>
      </c>
      <c r="O223" s="520"/>
      <c r="P223" s="1098">
        <v>0</v>
      </c>
      <c r="Q223" s="1099">
        <v>0</v>
      </c>
      <c r="R223" s="1099">
        <v>0</v>
      </c>
      <c r="S223" s="1099">
        <v>0</v>
      </c>
      <c r="T223" s="1099">
        <v>0</v>
      </c>
      <c r="U223" s="1098">
        <v>0</v>
      </c>
      <c r="V223" s="1098">
        <v>0</v>
      </c>
      <c r="W223" s="85"/>
      <c r="X223" s="1713" t="s">
        <v>186</v>
      </c>
      <c r="Y223" s="1771">
        <v>0</v>
      </c>
      <c r="Z223" s="1771">
        <v>0</v>
      </c>
      <c r="AA223" s="1771">
        <v>0</v>
      </c>
      <c r="AB223" s="1771">
        <v>0</v>
      </c>
      <c r="AC223" s="1771">
        <v>0</v>
      </c>
      <c r="AD223" s="1684">
        <v>0</v>
      </c>
    </row>
    <row r="224" spans="1:31" s="27" customFormat="1" ht="15" customHeight="1" thickBot="1" x14ac:dyDescent="0.35">
      <c r="A224" s="165">
        <v>2024</v>
      </c>
      <c r="B224" s="1080"/>
      <c r="C224" s="1100">
        <v>0</v>
      </c>
      <c r="D224" s="1100">
        <v>0</v>
      </c>
      <c r="E224" s="1100">
        <v>0</v>
      </c>
      <c r="F224" s="1100">
        <v>0</v>
      </c>
      <c r="G224" s="1100">
        <v>0</v>
      </c>
      <c r="H224" s="1100">
        <v>0</v>
      </c>
      <c r="I224" s="1100">
        <v>0</v>
      </c>
      <c r="J224" s="1100">
        <v>0</v>
      </c>
      <c r="K224" s="1100">
        <v>0</v>
      </c>
      <c r="L224" s="1100"/>
      <c r="M224" s="1100"/>
      <c r="N224" s="1101"/>
      <c r="O224" s="520"/>
      <c r="P224" s="1102">
        <v>0</v>
      </c>
      <c r="Q224" s="1102">
        <v>0</v>
      </c>
      <c r="R224" s="1102">
        <v>0</v>
      </c>
      <c r="S224" s="1102">
        <v>0</v>
      </c>
      <c r="T224" s="1102">
        <v>0</v>
      </c>
      <c r="U224" s="1102"/>
      <c r="V224" s="1102"/>
      <c r="W224" s="85"/>
      <c r="X224" s="1713"/>
      <c r="Y224" s="1771"/>
      <c r="Z224" s="1771"/>
      <c r="AA224" s="1771"/>
      <c r="AB224" s="1771"/>
      <c r="AC224" s="1771"/>
      <c r="AD224" s="1684"/>
    </row>
    <row r="225" spans="1:31" s="27" customFormat="1" ht="15" customHeight="1" thickBot="1" x14ac:dyDescent="0.35">
      <c r="A225" s="166" t="s">
        <v>148</v>
      </c>
      <c r="B225" s="1084"/>
      <c r="C225" s="1085">
        <v>0</v>
      </c>
      <c r="D225" s="1085">
        <v>0</v>
      </c>
      <c r="E225" s="1086">
        <v>0</v>
      </c>
      <c r="F225" s="1086">
        <v>0</v>
      </c>
      <c r="G225" s="1086">
        <v>0</v>
      </c>
      <c r="H225" s="1086">
        <v>0</v>
      </c>
      <c r="I225" s="1086">
        <v>0</v>
      </c>
      <c r="J225" s="1086">
        <v>0</v>
      </c>
      <c r="K225" s="1086">
        <v>0</v>
      </c>
      <c r="L225" s="1086"/>
      <c r="M225" s="1086"/>
      <c r="N225" s="1087"/>
      <c r="O225" s="494"/>
      <c r="P225" s="1088">
        <v>0</v>
      </c>
      <c r="Q225" s="1088">
        <v>0</v>
      </c>
      <c r="R225" s="1088">
        <v>0</v>
      </c>
      <c r="S225" s="1088">
        <v>0</v>
      </c>
      <c r="T225" s="1088">
        <v>0</v>
      </c>
      <c r="U225" s="1088"/>
      <c r="V225" s="1088"/>
      <c r="W225" s="82"/>
      <c r="X225" s="1713"/>
      <c r="Y225" s="1771"/>
      <c r="Z225" s="1771"/>
      <c r="AA225" s="1771"/>
      <c r="AB225" s="1771"/>
      <c r="AC225" s="1771"/>
      <c r="AD225" s="1684"/>
    </row>
    <row r="226" spans="1:31" s="27" customFormat="1" ht="10.5" customHeight="1" x14ac:dyDescent="0.3">
      <c r="B226" s="167"/>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0"/>
      <c r="Y226" s="10"/>
      <c r="Z226" s="10"/>
      <c r="AA226" s="10"/>
      <c r="AB226" s="10"/>
      <c r="AC226" s="411"/>
      <c r="AD226" s="411"/>
    </row>
    <row r="227" spans="1:31" ht="15" thickBot="1" x14ac:dyDescent="0.4">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5.5" thickBot="1" x14ac:dyDescent="0.35">
      <c r="B228" s="66" t="s">
        <v>299</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299</v>
      </c>
      <c r="Y228" s="123">
        <v>2019</v>
      </c>
      <c r="Z228" s="123">
        <v>2020</v>
      </c>
      <c r="AA228" s="123">
        <v>2021</v>
      </c>
      <c r="AB228" s="123">
        <v>2022</v>
      </c>
      <c r="AC228" s="139">
        <v>2023</v>
      </c>
      <c r="AD228" s="140" t="s">
        <v>271</v>
      </c>
    </row>
    <row r="229" spans="1:31" s="27" customFormat="1" ht="15" thickBot="1" x14ac:dyDescent="0.4">
      <c r="A229" s="98">
        <v>2023</v>
      </c>
      <c r="B229" s="788" t="s">
        <v>36</v>
      </c>
      <c r="C229" s="681">
        <v>0</v>
      </c>
      <c r="D229" s="681">
        <v>0</v>
      </c>
      <c r="E229" s="682">
        <v>0</v>
      </c>
      <c r="F229" s="682">
        <v>0</v>
      </c>
      <c r="G229" s="682">
        <v>0</v>
      </c>
      <c r="H229" s="682">
        <v>0</v>
      </c>
      <c r="I229" s="682">
        <v>0</v>
      </c>
      <c r="J229" s="682">
        <v>0</v>
      </c>
      <c r="K229" s="682">
        <v>0</v>
      </c>
      <c r="L229" s="681">
        <v>0</v>
      </c>
      <c r="M229" s="681">
        <v>0</v>
      </c>
      <c r="N229" s="683">
        <v>0</v>
      </c>
      <c r="O229" s="684"/>
      <c r="P229" s="554">
        <v>0</v>
      </c>
      <c r="Q229" s="555">
        <v>0</v>
      </c>
      <c r="R229" s="1165">
        <v>0</v>
      </c>
      <c r="S229" s="555">
        <v>0</v>
      </c>
      <c r="T229" s="1165">
        <v>0</v>
      </c>
      <c r="U229" s="554">
        <v>0</v>
      </c>
      <c r="V229" s="1175">
        <v>0</v>
      </c>
      <c r="W229" s="212"/>
      <c r="X229" s="1698" t="s">
        <v>36</v>
      </c>
      <c r="Y229" s="1604">
        <v>0</v>
      </c>
      <c r="Z229" s="1604">
        <v>0</v>
      </c>
      <c r="AA229" s="1604">
        <v>0</v>
      </c>
      <c r="AB229" s="1604">
        <v>0</v>
      </c>
      <c r="AC229" s="1604">
        <v>0</v>
      </c>
      <c r="AD229" s="1673">
        <v>0</v>
      </c>
      <c r="AE229" s="126"/>
    </row>
    <row r="230" spans="1:31" s="27" customFormat="1" ht="15" customHeight="1" thickBot="1" x14ac:dyDescent="0.35">
      <c r="A230" s="99">
        <v>2024</v>
      </c>
      <c r="B230" s="790"/>
      <c r="C230" s="658">
        <v>0</v>
      </c>
      <c r="D230" s="658">
        <v>0</v>
      </c>
      <c r="E230" s="659">
        <v>0</v>
      </c>
      <c r="F230" s="659">
        <v>0</v>
      </c>
      <c r="G230" s="659">
        <v>0</v>
      </c>
      <c r="H230" s="659">
        <v>0</v>
      </c>
      <c r="I230" s="659">
        <v>0</v>
      </c>
      <c r="J230" s="659">
        <v>0</v>
      </c>
      <c r="K230" s="659">
        <v>0</v>
      </c>
      <c r="L230" s="659"/>
      <c r="M230" s="659"/>
      <c r="N230" s="660"/>
      <c r="O230" s="684"/>
      <c r="P230" s="561">
        <v>0</v>
      </c>
      <c r="Q230" s="561">
        <v>0</v>
      </c>
      <c r="R230" s="1166">
        <v>0</v>
      </c>
      <c r="S230" s="561">
        <v>0</v>
      </c>
      <c r="T230" s="1166">
        <v>0</v>
      </c>
      <c r="U230" s="561"/>
      <c r="V230" s="1166"/>
      <c r="W230" s="212"/>
      <c r="X230" s="1698"/>
      <c r="Y230" s="1604"/>
      <c r="Z230" s="1604"/>
      <c r="AA230" s="1604"/>
      <c r="AB230" s="1604"/>
      <c r="AC230" s="1604"/>
      <c r="AD230" s="1673"/>
    </row>
    <row r="231" spans="1:31" s="27" customFormat="1" ht="15" customHeight="1" thickBot="1" x14ac:dyDescent="0.35">
      <c r="A231" s="100" t="s">
        <v>148</v>
      </c>
      <c r="B231" s="791"/>
      <c r="C231" s="451">
        <v>0</v>
      </c>
      <c r="D231" s="451">
        <v>0</v>
      </c>
      <c r="E231" s="452">
        <v>0</v>
      </c>
      <c r="F231" s="452">
        <v>0</v>
      </c>
      <c r="G231" s="452">
        <v>0</v>
      </c>
      <c r="H231" s="452">
        <v>0</v>
      </c>
      <c r="I231" s="452">
        <v>0</v>
      </c>
      <c r="J231" s="452">
        <v>0</v>
      </c>
      <c r="K231" s="452">
        <v>0</v>
      </c>
      <c r="L231" s="452"/>
      <c r="M231" s="452"/>
      <c r="N231" s="453"/>
      <c r="O231" s="454"/>
      <c r="P231" s="455">
        <v>0</v>
      </c>
      <c r="Q231" s="455">
        <v>0</v>
      </c>
      <c r="R231" s="1154">
        <v>0</v>
      </c>
      <c r="S231" s="455">
        <v>0</v>
      </c>
      <c r="T231" s="1154">
        <v>0</v>
      </c>
      <c r="U231" s="455"/>
      <c r="V231" s="1154"/>
      <c r="W231" s="83"/>
      <c r="X231" s="1698"/>
      <c r="Y231" s="1604"/>
      <c r="Z231" s="1604"/>
      <c r="AA231" s="1604"/>
      <c r="AB231" s="1604"/>
      <c r="AC231" s="1604"/>
      <c r="AD231" s="1673"/>
    </row>
    <row r="232" spans="1:31" s="27" customFormat="1" ht="15" thickBot="1" x14ac:dyDescent="0.4">
      <c r="A232" s="98">
        <v>2023</v>
      </c>
      <c r="B232" s="788" t="s">
        <v>37</v>
      </c>
      <c r="C232" s="681">
        <v>0</v>
      </c>
      <c r="D232" s="681">
        <v>0</v>
      </c>
      <c r="E232" s="682">
        <v>0</v>
      </c>
      <c r="F232" s="682">
        <v>0</v>
      </c>
      <c r="G232" s="682">
        <v>0</v>
      </c>
      <c r="H232" s="682">
        <v>0</v>
      </c>
      <c r="I232" s="682">
        <v>0</v>
      </c>
      <c r="J232" s="682">
        <v>0</v>
      </c>
      <c r="K232" s="682">
        <v>0</v>
      </c>
      <c r="L232" s="682">
        <v>0</v>
      </c>
      <c r="M232" s="682">
        <v>0</v>
      </c>
      <c r="N232" s="683">
        <v>0</v>
      </c>
      <c r="O232" s="684"/>
      <c r="P232" s="554">
        <v>0</v>
      </c>
      <c r="Q232" s="555">
        <v>0</v>
      </c>
      <c r="R232" s="1165">
        <v>0</v>
      </c>
      <c r="S232" s="555">
        <v>0</v>
      </c>
      <c r="T232" s="1165">
        <v>0</v>
      </c>
      <c r="U232" s="554">
        <v>0</v>
      </c>
      <c r="V232" s="1175">
        <v>0</v>
      </c>
      <c r="W232" s="212"/>
      <c r="X232" s="1698" t="s">
        <v>37</v>
      </c>
      <c r="Y232" s="1604">
        <v>0</v>
      </c>
      <c r="Z232" s="1604">
        <v>0</v>
      </c>
      <c r="AA232" s="1604">
        <v>0</v>
      </c>
      <c r="AB232" s="1604">
        <v>0</v>
      </c>
      <c r="AC232" s="1604">
        <v>0</v>
      </c>
      <c r="AD232" s="1673">
        <v>0</v>
      </c>
      <c r="AE232" s="126"/>
    </row>
    <row r="233" spans="1:31" s="27" customFormat="1" ht="15" customHeight="1" thickBot="1" x14ac:dyDescent="0.35">
      <c r="A233" s="99">
        <v>2024</v>
      </c>
      <c r="B233" s="790"/>
      <c r="C233" s="658">
        <v>0</v>
      </c>
      <c r="D233" s="658">
        <v>0</v>
      </c>
      <c r="E233" s="659">
        <v>0</v>
      </c>
      <c r="F233" s="659">
        <v>0</v>
      </c>
      <c r="G233" s="659">
        <v>0</v>
      </c>
      <c r="H233" s="659">
        <v>0</v>
      </c>
      <c r="I233" s="659">
        <v>0</v>
      </c>
      <c r="J233" s="659">
        <v>0</v>
      </c>
      <c r="K233" s="659">
        <v>0</v>
      </c>
      <c r="L233" s="659"/>
      <c r="M233" s="659"/>
      <c r="N233" s="660"/>
      <c r="O233" s="684"/>
      <c r="P233" s="561">
        <v>0</v>
      </c>
      <c r="Q233" s="561">
        <v>0</v>
      </c>
      <c r="R233" s="1166">
        <v>0</v>
      </c>
      <c r="S233" s="561">
        <v>0</v>
      </c>
      <c r="T233" s="1166">
        <v>0</v>
      </c>
      <c r="U233" s="561"/>
      <c r="V233" s="1166"/>
      <c r="W233" s="212"/>
      <c r="X233" s="1698"/>
      <c r="Y233" s="1604"/>
      <c r="Z233" s="1604"/>
      <c r="AA233" s="1604"/>
      <c r="AB233" s="1604"/>
      <c r="AC233" s="1604"/>
      <c r="AD233" s="1673"/>
    </row>
    <row r="234" spans="1:31" s="27" customFormat="1" ht="15" customHeight="1" thickBot="1" x14ac:dyDescent="0.35">
      <c r="A234" s="100" t="s">
        <v>148</v>
      </c>
      <c r="B234" s="791"/>
      <c r="C234" s="451">
        <v>0</v>
      </c>
      <c r="D234" s="451">
        <v>0</v>
      </c>
      <c r="E234" s="452">
        <v>0</v>
      </c>
      <c r="F234" s="452">
        <v>0</v>
      </c>
      <c r="G234" s="452">
        <v>0</v>
      </c>
      <c r="H234" s="452">
        <v>0</v>
      </c>
      <c r="I234" s="452">
        <v>0</v>
      </c>
      <c r="J234" s="452">
        <v>0</v>
      </c>
      <c r="K234" s="452">
        <v>0</v>
      </c>
      <c r="L234" s="452"/>
      <c r="M234" s="452"/>
      <c r="N234" s="453"/>
      <c r="O234" s="454"/>
      <c r="P234" s="455">
        <v>0</v>
      </c>
      <c r="Q234" s="455">
        <v>0</v>
      </c>
      <c r="R234" s="1154">
        <v>0</v>
      </c>
      <c r="S234" s="455">
        <v>0</v>
      </c>
      <c r="T234" s="1154">
        <v>0</v>
      </c>
      <c r="U234" s="455"/>
      <c r="V234" s="1154"/>
      <c r="W234" s="83"/>
      <c r="X234" s="1698"/>
      <c r="Y234" s="1604"/>
      <c r="Z234" s="1604"/>
      <c r="AA234" s="1604"/>
      <c r="AB234" s="1604"/>
      <c r="AC234" s="1604"/>
      <c r="AD234" s="1673"/>
    </row>
    <row r="235" spans="1:31" s="27" customFormat="1" ht="15" thickBot="1" x14ac:dyDescent="0.4">
      <c r="A235" s="98">
        <v>2023</v>
      </c>
      <c r="B235" s="788" t="s">
        <v>38</v>
      </c>
      <c r="C235" s="681">
        <v>0</v>
      </c>
      <c r="D235" s="681">
        <v>0</v>
      </c>
      <c r="E235" s="682">
        <v>0</v>
      </c>
      <c r="F235" s="682">
        <v>0</v>
      </c>
      <c r="G235" s="682">
        <v>0</v>
      </c>
      <c r="H235" s="682">
        <v>0</v>
      </c>
      <c r="I235" s="682">
        <v>0</v>
      </c>
      <c r="J235" s="682">
        <v>0</v>
      </c>
      <c r="K235" s="682">
        <v>0</v>
      </c>
      <c r="L235" s="682">
        <v>0</v>
      </c>
      <c r="M235" s="682">
        <v>0</v>
      </c>
      <c r="N235" s="683">
        <v>0</v>
      </c>
      <c r="O235" s="684"/>
      <c r="P235" s="554">
        <v>0</v>
      </c>
      <c r="Q235" s="554">
        <v>0</v>
      </c>
      <c r="R235" s="1175">
        <v>0</v>
      </c>
      <c r="S235" s="554">
        <v>0</v>
      </c>
      <c r="T235" s="1175">
        <v>0</v>
      </c>
      <c r="U235" s="554">
        <v>0</v>
      </c>
      <c r="V235" s="1175">
        <v>0</v>
      </c>
      <c r="W235" s="212"/>
      <c r="X235" s="1698" t="s">
        <v>38</v>
      </c>
      <c r="Y235" s="1604">
        <v>0</v>
      </c>
      <c r="Z235" s="1604">
        <v>0</v>
      </c>
      <c r="AA235" s="1604">
        <v>0</v>
      </c>
      <c r="AB235" s="1604">
        <v>0</v>
      </c>
      <c r="AC235" s="1604">
        <v>0</v>
      </c>
      <c r="AD235" s="1673">
        <v>0</v>
      </c>
      <c r="AE235" s="126"/>
    </row>
    <row r="236" spans="1:31" s="27" customFormat="1" ht="15" customHeight="1" thickBot="1" x14ac:dyDescent="0.35">
      <c r="A236" s="99">
        <v>2024</v>
      </c>
      <c r="B236" s="790"/>
      <c r="C236" s="658">
        <v>0</v>
      </c>
      <c r="D236" s="658">
        <v>0</v>
      </c>
      <c r="E236" s="659">
        <v>0</v>
      </c>
      <c r="F236" s="659">
        <v>0</v>
      </c>
      <c r="G236" s="659">
        <v>0</v>
      </c>
      <c r="H236" s="659">
        <v>0</v>
      </c>
      <c r="I236" s="659">
        <v>0</v>
      </c>
      <c r="J236" s="659">
        <v>0</v>
      </c>
      <c r="K236" s="659">
        <v>0</v>
      </c>
      <c r="L236" s="659"/>
      <c r="M236" s="659"/>
      <c r="N236" s="660"/>
      <c r="O236" s="684"/>
      <c r="P236" s="561">
        <v>0</v>
      </c>
      <c r="Q236" s="561">
        <v>0</v>
      </c>
      <c r="R236" s="1166">
        <v>0</v>
      </c>
      <c r="S236" s="561">
        <v>0</v>
      </c>
      <c r="T236" s="1166">
        <v>0</v>
      </c>
      <c r="U236" s="561"/>
      <c r="V236" s="1166"/>
      <c r="W236" s="212"/>
      <c r="X236" s="1698"/>
      <c r="Y236" s="1604"/>
      <c r="Z236" s="1604"/>
      <c r="AA236" s="1604"/>
      <c r="AB236" s="1604"/>
      <c r="AC236" s="1604"/>
      <c r="AD236" s="1673"/>
    </row>
    <row r="237" spans="1:31" s="27" customFormat="1" ht="15" customHeight="1" thickBot="1" x14ac:dyDescent="0.35">
      <c r="A237" s="100" t="s">
        <v>148</v>
      </c>
      <c r="B237" s="791"/>
      <c r="C237" s="451">
        <v>0</v>
      </c>
      <c r="D237" s="451">
        <v>0</v>
      </c>
      <c r="E237" s="452">
        <v>0</v>
      </c>
      <c r="F237" s="452">
        <v>0</v>
      </c>
      <c r="G237" s="452">
        <v>0</v>
      </c>
      <c r="H237" s="452">
        <v>0</v>
      </c>
      <c r="I237" s="452">
        <v>0</v>
      </c>
      <c r="J237" s="452">
        <v>0</v>
      </c>
      <c r="K237" s="452">
        <v>0</v>
      </c>
      <c r="L237" s="452"/>
      <c r="M237" s="452"/>
      <c r="N237" s="453"/>
      <c r="O237" s="454"/>
      <c r="P237" s="455">
        <v>0</v>
      </c>
      <c r="Q237" s="455">
        <v>0</v>
      </c>
      <c r="R237" s="1154">
        <v>0</v>
      </c>
      <c r="S237" s="455">
        <v>0</v>
      </c>
      <c r="T237" s="1154">
        <v>0</v>
      </c>
      <c r="U237" s="455"/>
      <c r="V237" s="1154"/>
      <c r="W237" s="83"/>
      <c r="X237" s="1698"/>
      <c r="Y237" s="1604"/>
      <c r="Z237" s="1604"/>
      <c r="AA237" s="1604"/>
      <c r="AB237" s="1604"/>
      <c r="AC237" s="1604"/>
      <c r="AD237" s="1673"/>
    </row>
    <row r="238" spans="1:31" s="27" customFormat="1" ht="15" thickBot="1" x14ac:dyDescent="0.4">
      <c r="A238" s="98">
        <v>2023</v>
      </c>
      <c r="B238" s="788" t="s">
        <v>39</v>
      </c>
      <c r="C238" s="681">
        <v>0</v>
      </c>
      <c r="D238" s="681">
        <v>0</v>
      </c>
      <c r="E238" s="682">
        <v>0</v>
      </c>
      <c r="F238" s="682">
        <v>0</v>
      </c>
      <c r="G238" s="682">
        <v>0</v>
      </c>
      <c r="H238" s="682">
        <v>0</v>
      </c>
      <c r="I238" s="682">
        <v>0</v>
      </c>
      <c r="J238" s="682">
        <v>0</v>
      </c>
      <c r="K238" s="682">
        <v>0</v>
      </c>
      <c r="L238" s="682">
        <v>0</v>
      </c>
      <c r="M238" s="682">
        <v>0</v>
      </c>
      <c r="N238" s="683">
        <v>0</v>
      </c>
      <c r="O238" s="684"/>
      <c r="P238" s="554">
        <v>0</v>
      </c>
      <c r="Q238" s="1245">
        <v>0</v>
      </c>
      <c r="R238" s="1246">
        <v>0</v>
      </c>
      <c r="S238" s="1245">
        <v>0</v>
      </c>
      <c r="T238" s="1246">
        <v>0</v>
      </c>
      <c r="U238" s="554">
        <v>0</v>
      </c>
      <c r="V238" s="1175">
        <v>0</v>
      </c>
      <c r="W238" s="212"/>
      <c r="X238" s="1698" t="s">
        <v>39</v>
      </c>
      <c r="Y238" s="1604">
        <v>0</v>
      </c>
      <c r="Z238" s="1604">
        <v>0</v>
      </c>
      <c r="AA238" s="1604">
        <v>0</v>
      </c>
      <c r="AB238" s="1604">
        <v>0</v>
      </c>
      <c r="AC238" s="1604">
        <v>0</v>
      </c>
      <c r="AD238" s="1673">
        <v>0</v>
      </c>
      <c r="AE238" s="126"/>
    </row>
    <row r="239" spans="1:31" s="27" customFormat="1" ht="15" customHeight="1" thickBot="1" x14ac:dyDescent="0.35">
      <c r="A239" s="99">
        <v>2024</v>
      </c>
      <c r="B239" s="790"/>
      <c r="C239" s="658">
        <v>0</v>
      </c>
      <c r="D239" s="658">
        <v>0</v>
      </c>
      <c r="E239" s="659">
        <v>0</v>
      </c>
      <c r="F239" s="659">
        <v>0</v>
      </c>
      <c r="G239" s="659">
        <v>0</v>
      </c>
      <c r="H239" s="659">
        <v>0</v>
      </c>
      <c r="I239" s="659">
        <v>0</v>
      </c>
      <c r="J239" s="659">
        <v>0</v>
      </c>
      <c r="K239" s="659">
        <v>0</v>
      </c>
      <c r="L239" s="659"/>
      <c r="M239" s="659"/>
      <c r="N239" s="660"/>
      <c r="O239" s="684"/>
      <c r="P239" s="561">
        <v>0</v>
      </c>
      <c r="Q239" s="561">
        <v>0</v>
      </c>
      <c r="R239" s="1166">
        <v>0</v>
      </c>
      <c r="S239" s="561">
        <v>0</v>
      </c>
      <c r="T239" s="1166">
        <v>0</v>
      </c>
      <c r="U239" s="561"/>
      <c r="V239" s="1166"/>
      <c r="W239" s="212"/>
      <c r="X239" s="1698"/>
      <c r="Y239" s="1604"/>
      <c r="Z239" s="1604"/>
      <c r="AA239" s="1604"/>
      <c r="AB239" s="1604"/>
      <c r="AC239" s="1604"/>
      <c r="AD239" s="1673"/>
    </row>
    <row r="240" spans="1:31" s="27" customFormat="1" ht="15" customHeight="1" thickBot="1" x14ac:dyDescent="0.35">
      <c r="A240" s="100" t="s">
        <v>148</v>
      </c>
      <c r="B240" s="791"/>
      <c r="C240" s="451">
        <v>0</v>
      </c>
      <c r="D240" s="451">
        <v>0</v>
      </c>
      <c r="E240" s="452">
        <v>0</v>
      </c>
      <c r="F240" s="452">
        <v>0</v>
      </c>
      <c r="G240" s="452">
        <v>0</v>
      </c>
      <c r="H240" s="452">
        <v>0</v>
      </c>
      <c r="I240" s="452">
        <v>0</v>
      </c>
      <c r="J240" s="452">
        <v>0</v>
      </c>
      <c r="K240" s="452">
        <v>0</v>
      </c>
      <c r="L240" s="452"/>
      <c r="M240" s="452"/>
      <c r="N240" s="453"/>
      <c r="O240" s="454"/>
      <c r="P240" s="455">
        <v>0</v>
      </c>
      <c r="Q240" s="455">
        <v>0</v>
      </c>
      <c r="R240" s="1154">
        <v>0</v>
      </c>
      <c r="S240" s="455">
        <v>0</v>
      </c>
      <c r="T240" s="1154">
        <v>0</v>
      </c>
      <c r="U240" s="455"/>
      <c r="V240" s="1154"/>
      <c r="W240" s="83"/>
      <c r="X240" s="1698"/>
      <c r="Y240" s="1604"/>
      <c r="Z240" s="1604"/>
      <c r="AA240" s="1604"/>
      <c r="AB240" s="1604"/>
      <c r="AC240" s="1604"/>
      <c r="AD240" s="1673"/>
    </row>
    <row r="241" spans="1:31" s="27" customFormat="1" ht="15" thickBot="1" x14ac:dyDescent="0.4">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212"/>
      <c r="X241" s="1698" t="s">
        <v>40</v>
      </c>
      <c r="Y241" s="1604">
        <v>0</v>
      </c>
      <c r="Z241" s="1604">
        <v>0</v>
      </c>
      <c r="AA241" s="1604">
        <v>0</v>
      </c>
      <c r="AB241" s="1604">
        <v>0</v>
      </c>
      <c r="AC241" s="1604">
        <v>0</v>
      </c>
      <c r="AD241" s="1673">
        <v>0</v>
      </c>
      <c r="AE241" s="126"/>
    </row>
    <row r="242" spans="1:31" s="27" customFormat="1" ht="15" customHeight="1" thickBot="1" x14ac:dyDescent="0.35">
      <c r="A242" s="99">
        <v>2024</v>
      </c>
      <c r="B242" s="790"/>
      <c r="C242" s="658">
        <v>0</v>
      </c>
      <c r="D242" s="658">
        <v>0</v>
      </c>
      <c r="E242" s="659">
        <v>0</v>
      </c>
      <c r="F242" s="659">
        <v>0</v>
      </c>
      <c r="G242" s="659">
        <v>0</v>
      </c>
      <c r="H242" s="659">
        <v>0</v>
      </c>
      <c r="I242" s="659">
        <v>0</v>
      </c>
      <c r="J242" s="659">
        <v>0</v>
      </c>
      <c r="K242" s="659">
        <v>0</v>
      </c>
      <c r="L242" s="659"/>
      <c r="M242" s="659"/>
      <c r="N242" s="660"/>
      <c r="O242" s="684"/>
      <c r="P242" s="561">
        <v>0</v>
      </c>
      <c r="Q242" s="561">
        <v>0</v>
      </c>
      <c r="R242" s="1166">
        <v>0</v>
      </c>
      <c r="S242" s="561">
        <v>0</v>
      </c>
      <c r="T242" s="1166">
        <v>0</v>
      </c>
      <c r="U242" s="561"/>
      <c r="V242" s="1166"/>
      <c r="W242" s="212"/>
      <c r="X242" s="1698"/>
      <c r="Y242" s="1604"/>
      <c r="Z242" s="1604"/>
      <c r="AA242" s="1604"/>
      <c r="AB242" s="1604"/>
      <c r="AC242" s="1604"/>
      <c r="AD242" s="1673"/>
    </row>
    <row r="243" spans="1:31" s="27" customFormat="1" ht="15" customHeight="1" thickBot="1" x14ac:dyDescent="0.35">
      <c r="A243" s="100" t="s">
        <v>148</v>
      </c>
      <c r="B243" s="791"/>
      <c r="C243" s="451">
        <v>0</v>
      </c>
      <c r="D243" s="451">
        <v>0</v>
      </c>
      <c r="E243" s="452">
        <v>0</v>
      </c>
      <c r="F243" s="452">
        <v>0</v>
      </c>
      <c r="G243" s="452">
        <v>0</v>
      </c>
      <c r="H243" s="452">
        <v>0</v>
      </c>
      <c r="I243" s="452">
        <v>0</v>
      </c>
      <c r="J243" s="452">
        <v>0</v>
      </c>
      <c r="K243" s="452">
        <v>0</v>
      </c>
      <c r="L243" s="452"/>
      <c r="M243" s="452"/>
      <c r="N243" s="453"/>
      <c r="O243" s="454"/>
      <c r="P243" s="455">
        <v>0</v>
      </c>
      <c r="Q243" s="455">
        <v>0</v>
      </c>
      <c r="R243" s="1154">
        <v>0</v>
      </c>
      <c r="S243" s="455">
        <v>0</v>
      </c>
      <c r="T243" s="1154">
        <v>0</v>
      </c>
      <c r="U243" s="455"/>
      <c r="V243" s="1154"/>
      <c r="W243" s="83"/>
      <c r="X243" s="1698"/>
      <c r="Y243" s="1604"/>
      <c r="Z243" s="1604"/>
      <c r="AA243" s="1604"/>
      <c r="AB243" s="1604"/>
      <c r="AC243" s="1604"/>
      <c r="AD243" s="1673"/>
    </row>
    <row r="244" spans="1:31" s="27" customFormat="1" ht="15" thickBot="1" x14ac:dyDescent="0.4">
      <c r="A244" s="98">
        <v>2023</v>
      </c>
      <c r="B244" s="788" t="s">
        <v>41</v>
      </c>
      <c r="C244" s="681">
        <v>0</v>
      </c>
      <c r="D244" s="681">
        <v>0</v>
      </c>
      <c r="E244" s="682">
        <v>0</v>
      </c>
      <c r="F244" s="682">
        <v>0</v>
      </c>
      <c r="G244" s="682">
        <v>0</v>
      </c>
      <c r="H244" s="682">
        <v>0</v>
      </c>
      <c r="I244" s="682">
        <v>0</v>
      </c>
      <c r="J244" s="682">
        <v>0</v>
      </c>
      <c r="K244" s="682">
        <v>0</v>
      </c>
      <c r="L244" s="682">
        <v>0</v>
      </c>
      <c r="M244" s="682">
        <v>0</v>
      </c>
      <c r="N244" s="683">
        <v>0</v>
      </c>
      <c r="O244" s="684"/>
      <c r="P244" s="554">
        <v>0</v>
      </c>
      <c r="Q244" s="555">
        <v>0</v>
      </c>
      <c r="R244" s="1165">
        <v>0</v>
      </c>
      <c r="S244" s="555">
        <v>0</v>
      </c>
      <c r="T244" s="1165">
        <v>0</v>
      </c>
      <c r="U244" s="554">
        <v>0</v>
      </c>
      <c r="V244" s="1175">
        <v>0</v>
      </c>
      <c r="W244" s="212"/>
      <c r="X244" s="1698" t="s">
        <v>41</v>
      </c>
      <c r="Y244" s="1604">
        <v>0</v>
      </c>
      <c r="Z244" s="1604">
        <v>0</v>
      </c>
      <c r="AA244" s="1604">
        <v>0</v>
      </c>
      <c r="AB244" s="1604">
        <v>0</v>
      </c>
      <c r="AC244" s="1604">
        <v>0</v>
      </c>
      <c r="AD244" s="1673">
        <v>0</v>
      </c>
      <c r="AE244" s="126"/>
    </row>
    <row r="245" spans="1:31" s="27" customFormat="1" ht="15" customHeight="1" thickBot="1" x14ac:dyDescent="0.35">
      <c r="A245" s="99">
        <v>2024</v>
      </c>
      <c r="B245" s="790"/>
      <c r="C245" s="658">
        <v>0</v>
      </c>
      <c r="D245" s="658">
        <v>0</v>
      </c>
      <c r="E245" s="659">
        <v>0</v>
      </c>
      <c r="F245" s="659">
        <v>0</v>
      </c>
      <c r="G245" s="659">
        <v>0</v>
      </c>
      <c r="H245" s="659">
        <v>0</v>
      </c>
      <c r="I245" s="659">
        <v>0</v>
      </c>
      <c r="J245" s="659">
        <v>0</v>
      </c>
      <c r="K245" s="659">
        <v>0</v>
      </c>
      <c r="L245" s="659"/>
      <c r="M245" s="659"/>
      <c r="N245" s="660"/>
      <c r="O245" s="684"/>
      <c r="P245" s="561">
        <v>0</v>
      </c>
      <c r="Q245" s="561">
        <v>0</v>
      </c>
      <c r="R245" s="1166">
        <v>0</v>
      </c>
      <c r="S245" s="561">
        <v>0</v>
      </c>
      <c r="T245" s="1166">
        <v>0</v>
      </c>
      <c r="U245" s="561"/>
      <c r="V245" s="1166"/>
      <c r="W245" s="212"/>
      <c r="X245" s="1698"/>
      <c r="Y245" s="1604"/>
      <c r="Z245" s="1604"/>
      <c r="AA245" s="1604"/>
      <c r="AB245" s="1604"/>
      <c r="AC245" s="1604"/>
      <c r="AD245" s="1673"/>
    </row>
    <row r="246" spans="1:31" s="27" customFormat="1" ht="15" customHeight="1" thickBot="1" x14ac:dyDescent="0.35">
      <c r="A246" s="100" t="s">
        <v>148</v>
      </c>
      <c r="B246" s="791"/>
      <c r="C246" s="451">
        <v>0</v>
      </c>
      <c r="D246" s="451">
        <v>0</v>
      </c>
      <c r="E246" s="452">
        <v>0</v>
      </c>
      <c r="F246" s="452">
        <v>0</v>
      </c>
      <c r="G246" s="452">
        <v>0</v>
      </c>
      <c r="H246" s="452">
        <v>0</v>
      </c>
      <c r="I246" s="452">
        <v>0</v>
      </c>
      <c r="J246" s="452">
        <v>0</v>
      </c>
      <c r="K246" s="452">
        <v>0</v>
      </c>
      <c r="L246" s="452"/>
      <c r="M246" s="452"/>
      <c r="N246" s="453"/>
      <c r="O246" s="454"/>
      <c r="P246" s="455">
        <v>0</v>
      </c>
      <c r="Q246" s="455">
        <v>0</v>
      </c>
      <c r="R246" s="1154">
        <v>0</v>
      </c>
      <c r="S246" s="455">
        <v>0</v>
      </c>
      <c r="T246" s="1154">
        <v>0</v>
      </c>
      <c r="U246" s="455"/>
      <c r="V246" s="1154"/>
      <c r="W246" s="83"/>
      <c r="X246" s="1698"/>
      <c r="Y246" s="1604"/>
      <c r="Z246" s="1604"/>
      <c r="AA246" s="1604"/>
      <c r="AB246" s="1604"/>
      <c r="AC246" s="1604"/>
      <c r="AD246" s="1673"/>
    </row>
    <row r="247" spans="1:31" s="27" customFormat="1" ht="15" thickBot="1" x14ac:dyDescent="0.4">
      <c r="A247" s="98">
        <v>2023</v>
      </c>
      <c r="B247" s="788" t="s">
        <v>42</v>
      </c>
      <c r="C247" s="681">
        <v>0</v>
      </c>
      <c r="D247" s="681">
        <v>0</v>
      </c>
      <c r="E247" s="682">
        <v>0</v>
      </c>
      <c r="F247" s="682">
        <v>0</v>
      </c>
      <c r="G247" s="682">
        <v>0</v>
      </c>
      <c r="H247" s="682">
        <v>0</v>
      </c>
      <c r="I247" s="682">
        <v>0</v>
      </c>
      <c r="J247" s="682">
        <v>0</v>
      </c>
      <c r="K247" s="682">
        <v>0</v>
      </c>
      <c r="L247" s="682">
        <v>0</v>
      </c>
      <c r="M247" s="682">
        <v>0</v>
      </c>
      <c r="N247" s="683">
        <v>0</v>
      </c>
      <c r="O247" s="684"/>
      <c r="P247" s="554">
        <v>0</v>
      </c>
      <c r="Q247" s="555">
        <v>0</v>
      </c>
      <c r="R247" s="1165">
        <v>0</v>
      </c>
      <c r="S247" s="555">
        <v>0</v>
      </c>
      <c r="T247" s="1165">
        <v>0</v>
      </c>
      <c r="U247" s="554">
        <v>0</v>
      </c>
      <c r="V247" s="1175">
        <v>0</v>
      </c>
      <c r="W247" s="212"/>
      <c r="X247" s="1698" t="s">
        <v>42</v>
      </c>
      <c r="Y247" s="1604">
        <v>0</v>
      </c>
      <c r="Z247" s="1604">
        <v>0</v>
      </c>
      <c r="AA247" s="1604">
        <v>0</v>
      </c>
      <c r="AB247" s="1604">
        <v>0</v>
      </c>
      <c r="AC247" s="1604">
        <v>0</v>
      </c>
      <c r="AD247" s="1673">
        <v>0</v>
      </c>
      <c r="AE247" s="126"/>
    </row>
    <row r="248" spans="1:31" s="27" customFormat="1" ht="15" customHeight="1" thickBot="1" x14ac:dyDescent="0.35">
      <c r="A248" s="99">
        <v>2024</v>
      </c>
      <c r="B248" s="790"/>
      <c r="C248" s="658">
        <v>0</v>
      </c>
      <c r="D248" s="658">
        <v>0</v>
      </c>
      <c r="E248" s="659">
        <v>0</v>
      </c>
      <c r="F248" s="659">
        <v>0</v>
      </c>
      <c r="G248" s="659">
        <v>0</v>
      </c>
      <c r="H248" s="659">
        <v>0</v>
      </c>
      <c r="I248" s="659">
        <v>0</v>
      </c>
      <c r="J248" s="659">
        <v>0</v>
      </c>
      <c r="K248" s="659">
        <v>0</v>
      </c>
      <c r="L248" s="659"/>
      <c r="M248" s="659"/>
      <c r="N248" s="660"/>
      <c r="O248" s="684"/>
      <c r="P248" s="561">
        <v>0</v>
      </c>
      <c r="Q248" s="561">
        <v>0</v>
      </c>
      <c r="R248" s="1166">
        <v>0</v>
      </c>
      <c r="S248" s="561">
        <v>0</v>
      </c>
      <c r="T248" s="1166">
        <v>0</v>
      </c>
      <c r="U248" s="561"/>
      <c r="V248" s="1166"/>
      <c r="W248" s="212"/>
      <c r="X248" s="1698"/>
      <c r="Y248" s="1604"/>
      <c r="Z248" s="1604"/>
      <c r="AA248" s="1604"/>
      <c r="AB248" s="1604"/>
      <c r="AC248" s="1604"/>
      <c r="AD248" s="1673"/>
    </row>
    <row r="249" spans="1:31" s="27" customFormat="1" ht="15" customHeight="1" thickBot="1" x14ac:dyDescent="0.35">
      <c r="A249" s="100" t="s">
        <v>148</v>
      </c>
      <c r="B249" s="791"/>
      <c r="C249" s="451">
        <v>0</v>
      </c>
      <c r="D249" s="451">
        <v>0</v>
      </c>
      <c r="E249" s="452">
        <v>0</v>
      </c>
      <c r="F249" s="452">
        <v>0</v>
      </c>
      <c r="G249" s="452">
        <v>0</v>
      </c>
      <c r="H249" s="452">
        <v>0</v>
      </c>
      <c r="I249" s="452">
        <v>0</v>
      </c>
      <c r="J249" s="452">
        <v>0</v>
      </c>
      <c r="K249" s="452">
        <v>0</v>
      </c>
      <c r="L249" s="452"/>
      <c r="M249" s="452"/>
      <c r="N249" s="453"/>
      <c r="O249" s="454"/>
      <c r="P249" s="455">
        <v>0</v>
      </c>
      <c r="Q249" s="455">
        <v>0</v>
      </c>
      <c r="R249" s="1154">
        <v>0</v>
      </c>
      <c r="S249" s="455">
        <v>0</v>
      </c>
      <c r="T249" s="1154">
        <v>0</v>
      </c>
      <c r="U249" s="455"/>
      <c r="V249" s="1154"/>
      <c r="W249" s="83"/>
      <c r="X249" s="1698"/>
      <c r="Y249" s="1604"/>
      <c r="Z249" s="1604"/>
      <c r="AA249" s="1604"/>
      <c r="AB249" s="1604"/>
      <c r="AC249" s="1604"/>
      <c r="AD249" s="1673"/>
    </row>
    <row r="250" spans="1:31" s="27" customFormat="1" ht="13.5" customHeight="1" thickBot="1" x14ac:dyDescent="0.4">
      <c r="A250" s="98">
        <v>2023</v>
      </c>
      <c r="B250" s="788" t="s">
        <v>187</v>
      </c>
      <c r="C250" s="675">
        <v>0</v>
      </c>
      <c r="D250" s="675">
        <v>0</v>
      </c>
      <c r="E250" s="676">
        <v>0</v>
      </c>
      <c r="F250" s="676">
        <v>0</v>
      </c>
      <c r="G250" s="676">
        <v>0</v>
      </c>
      <c r="H250" s="676">
        <v>0</v>
      </c>
      <c r="I250" s="676">
        <v>0</v>
      </c>
      <c r="J250" s="676">
        <v>0</v>
      </c>
      <c r="K250" s="676">
        <v>0</v>
      </c>
      <c r="L250" s="676">
        <v>0</v>
      </c>
      <c r="M250" s="676">
        <v>0</v>
      </c>
      <c r="N250" s="677">
        <v>0</v>
      </c>
      <c r="O250" s="684"/>
      <c r="P250" s="554">
        <v>0</v>
      </c>
      <c r="Q250" s="555">
        <v>0</v>
      </c>
      <c r="R250" s="1165">
        <v>0</v>
      </c>
      <c r="S250" s="555">
        <v>0</v>
      </c>
      <c r="T250" s="1165">
        <v>0</v>
      </c>
      <c r="U250" s="554">
        <v>0</v>
      </c>
      <c r="V250" s="1175">
        <v>0</v>
      </c>
      <c r="W250" s="212"/>
      <c r="X250" s="1698" t="s">
        <v>187</v>
      </c>
      <c r="Y250" s="1604">
        <v>0</v>
      </c>
      <c r="Z250" s="1604">
        <v>0</v>
      </c>
      <c r="AA250" s="1604">
        <v>0</v>
      </c>
      <c r="AB250" s="1604">
        <v>0</v>
      </c>
      <c r="AC250" s="1604">
        <v>0</v>
      </c>
      <c r="AD250" s="1673">
        <v>0</v>
      </c>
      <c r="AE250" s="126"/>
    </row>
    <row r="251" spans="1:31" s="27" customFormat="1" ht="13.5" customHeight="1" thickBot="1" x14ac:dyDescent="0.35">
      <c r="A251" s="99">
        <v>2024</v>
      </c>
      <c r="B251" s="790"/>
      <c r="C251" s="678">
        <v>0</v>
      </c>
      <c r="D251" s="678">
        <v>0</v>
      </c>
      <c r="E251" s="679">
        <v>0</v>
      </c>
      <c r="F251" s="679">
        <v>0</v>
      </c>
      <c r="G251" s="679">
        <v>0</v>
      </c>
      <c r="H251" s="679">
        <v>0</v>
      </c>
      <c r="I251" s="679">
        <v>0</v>
      </c>
      <c r="J251" s="679">
        <v>0</v>
      </c>
      <c r="K251" s="679">
        <v>0</v>
      </c>
      <c r="L251" s="679"/>
      <c r="M251" s="679"/>
      <c r="N251" s="680"/>
      <c r="O251" s="684"/>
      <c r="P251" s="561">
        <v>0</v>
      </c>
      <c r="Q251" s="561">
        <v>0</v>
      </c>
      <c r="R251" s="1166">
        <v>0</v>
      </c>
      <c r="S251" s="561">
        <v>0</v>
      </c>
      <c r="T251" s="1166">
        <v>0</v>
      </c>
      <c r="U251" s="561"/>
      <c r="V251" s="1166"/>
      <c r="W251" s="212"/>
      <c r="X251" s="1698"/>
      <c r="Y251" s="1604"/>
      <c r="Z251" s="1604"/>
      <c r="AA251" s="1604"/>
      <c r="AB251" s="1604"/>
      <c r="AC251" s="1604"/>
      <c r="AD251" s="1673"/>
    </row>
    <row r="252" spans="1:31" s="27" customFormat="1" ht="13.5" customHeight="1" thickBot="1" x14ac:dyDescent="0.35">
      <c r="A252" s="100" t="s">
        <v>148</v>
      </c>
      <c r="B252" s="791"/>
      <c r="C252" s="451">
        <v>0</v>
      </c>
      <c r="D252" s="451">
        <v>0</v>
      </c>
      <c r="E252" s="452">
        <v>0</v>
      </c>
      <c r="F252" s="452">
        <v>0</v>
      </c>
      <c r="G252" s="452">
        <v>0</v>
      </c>
      <c r="H252" s="452">
        <v>0</v>
      </c>
      <c r="I252" s="452">
        <v>0</v>
      </c>
      <c r="J252" s="452">
        <v>0</v>
      </c>
      <c r="K252" s="452">
        <v>0</v>
      </c>
      <c r="L252" s="452"/>
      <c r="M252" s="452"/>
      <c r="N252" s="453"/>
      <c r="O252" s="454"/>
      <c r="P252" s="455">
        <v>0</v>
      </c>
      <c r="Q252" s="455">
        <v>0</v>
      </c>
      <c r="R252" s="1154">
        <v>0</v>
      </c>
      <c r="S252" s="455">
        <v>0</v>
      </c>
      <c r="T252" s="1154">
        <v>0</v>
      </c>
      <c r="U252" s="455"/>
      <c r="V252" s="1154"/>
      <c r="W252" s="83"/>
      <c r="X252" s="1698"/>
      <c r="Y252" s="1604"/>
      <c r="Z252" s="1604"/>
      <c r="AA252" s="1604"/>
      <c r="AB252" s="1604"/>
      <c r="AC252" s="1604"/>
      <c r="AD252" s="1673"/>
    </row>
    <row r="253" spans="1:31" s="27" customFormat="1" ht="13.5" customHeight="1" thickBot="1" x14ac:dyDescent="0.4">
      <c r="A253" s="98">
        <v>2023</v>
      </c>
      <c r="B253" s="788" t="s">
        <v>188</v>
      </c>
      <c r="C253" s="665">
        <v>0</v>
      </c>
      <c r="D253" s="665">
        <v>0</v>
      </c>
      <c r="E253" s="666">
        <v>0</v>
      </c>
      <c r="F253" s="666">
        <v>0</v>
      </c>
      <c r="G253" s="666">
        <v>0</v>
      </c>
      <c r="H253" s="666">
        <v>0</v>
      </c>
      <c r="I253" s="666">
        <v>0</v>
      </c>
      <c r="J253" s="666">
        <v>0</v>
      </c>
      <c r="K253" s="666">
        <v>0</v>
      </c>
      <c r="L253" s="666">
        <v>0</v>
      </c>
      <c r="M253" s="666">
        <v>0</v>
      </c>
      <c r="N253" s="667">
        <v>0</v>
      </c>
      <c r="O253" s="684"/>
      <c r="P253" s="554">
        <v>0</v>
      </c>
      <c r="Q253" s="555">
        <v>0</v>
      </c>
      <c r="R253" s="1165">
        <v>0</v>
      </c>
      <c r="S253" s="555">
        <v>0</v>
      </c>
      <c r="T253" s="1165">
        <v>0</v>
      </c>
      <c r="U253" s="554">
        <v>0</v>
      </c>
      <c r="V253" s="1175">
        <v>0</v>
      </c>
      <c r="W253" s="212"/>
      <c r="X253" s="1698" t="s">
        <v>188</v>
      </c>
      <c r="Y253" s="1604">
        <v>0</v>
      </c>
      <c r="Z253" s="1604">
        <v>0</v>
      </c>
      <c r="AA253" s="1604">
        <v>0</v>
      </c>
      <c r="AB253" s="1604">
        <v>0</v>
      </c>
      <c r="AC253" s="1604">
        <v>0</v>
      </c>
      <c r="AD253" s="1674">
        <v>0</v>
      </c>
      <c r="AE253" s="126"/>
    </row>
    <row r="254" spans="1:31" s="27" customFormat="1" ht="13.5" customHeight="1" thickBot="1" x14ac:dyDescent="0.35">
      <c r="A254" s="99">
        <v>2024</v>
      </c>
      <c r="B254" s="790"/>
      <c r="C254" s="670">
        <v>0</v>
      </c>
      <c r="D254" s="670">
        <v>0</v>
      </c>
      <c r="E254" s="671">
        <v>0</v>
      </c>
      <c r="F254" s="671">
        <v>0</v>
      </c>
      <c r="G254" s="671">
        <v>0</v>
      </c>
      <c r="H254" s="671">
        <v>0</v>
      </c>
      <c r="I254" s="671">
        <v>0</v>
      </c>
      <c r="J254" s="671">
        <v>0</v>
      </c>
      <c r="K254" s="671">
        <v>0</v>
      </c>
      <c r="L254" s="671"/>
      <c r="M254" s="671"/>
      <c r="N254" s="672"/>
      <c r="O254" s="684"/>
      <c r="P254" s="561">
        <v>0</v>
      </c>
      <c r="Q254" s="561">
        <v>0</v>
      </c>
      <c r="R254" s="1166">
        <v>0</v>
      </c>
      <c r="S254" s="561">
        <v>0</v>
      </c>
      <c r="T254" s="1166">
        <v>0</v>
      </c>
      <c r="U254" s="561"/>
      <c r="V254" s="1166"/>
      <c r="W254" s="212"/>
      <c r="X254" s="1698"/>
      <c r="Y254" s="1604"/>
      <c r="Z254" s="1604"/>
      <c r="AA254" s="1604"/>
      <c r="AB254" s="1604"/>
      <c r="AC254" s="1604"/>
      <c r="AD254" s="1674"/>
    </row>
    <row r="255" spans="1:31" s="27" customFormat="1" ht="13.5" customHeight="1" thickBot="1" x14ac:dyDescent="0.35">
      <c r="A255" s="100" t="s">
        <v>148</v>
      </c>
      <c r="B255" s="791"/>
      <c r="C255" s="451">
        <v>0</v>
      </c>
      <c r="D255" s="451">
        <v>0</v>
      </c>
      <c r="E255" s="452">
        <v>0</v>
      </c>
      <c r="F255" s="452">
        <v>0</v>
      </c>
      <c r="G255" s="452">
        <v>0</v>
      </c>
      <c r="H255" s="452">
        <v>0</v>
      </c>
      <c r="I255" s="452">
        <v>0</v>
      </c>
      <c r="J255" s="452">
        <v>0</v>
      </c>
      <c r="K255" s="452">
        <v>0</v>
      </c>
      <c r="L255" s="452"/>
      <c r="M255" s="452"/>
      <c r="N255" s="453"/>
      <c r="O255" s="454"/>
      <c r="P255" s="455">
        <v>0</v>
      </c>
      <c r="Q255" s="455">
        <v>0</v>
      </c>
      <c r="R255" s="1154">
        <v>0</v>
      </c>
      <c r="S255" s="455">
        <v>0</v>
      </c>
      <c r="T255" s="1154">
        <v>0</v>
      </c>
      <c r="U255" s="455"/>
      <c r="V255" s="1154"/>
      <c r="W255" s="83"/>
      <c r="X255" s="1698"/>
      <c r="Y255" s="1604"/>
      <c r="Z255" s="1604"/>
      <c r="AA255" s="1604"/>
      <c r="AB255" s="1604"/>
      <c r="AC255" s="1604"/>
      <c r="AD255" s="1674"/>
    </row>
    <row r="256" spans="1:31" s="27" customFormat="1" ht="15" thickBot="1" x14ac:dyDescent="0.4">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212"/>
      <c r="X256" s="1698" t="s">
        <v>43</v>
      </c>
      <c r="Y256" s="1604">
        <v>0</v>
      </c>
      <c r="Z256" s="1604">
        <v>0</v>
      </c>
      <c r="AA256" s="1604">
        <v>0</v>
      </c>
      <c r="AB256" s="1604">
        <v>0</v>
      </c>
      <c r="AC256" s="1604">
        <v>0</v>
      </c>
      <c r="AD256" s="1673">
        <v>0</v>
      </c>
      <c r="AE256" s="126"/>
    </row>
    <row r="257" spans="1:31" s="27" customFormat="1" ht="15" customHeight="1" thickBot="1" x14ac:dyDescent="0.35">
      <c r="A257" s="99">
        <v>2024</v>
      </c>
      <c r="B257" s="790"/>
      <c r="C257" s="658">
        <v>0</v>
      </c>
      <c r="D257" s="658">
        <v>0</v>
      </c>
      <c r="E257" s="659">
        <v>0</v>
      </c>
      <c r="F257" s="659">
        <v>0</v>
      </c>
      <c r="G257" s="659">
        <v>0</v>
      </c>
      <c r="H257" s="659">
        <v>0</v>
      </c>
      <c r="I257" s="659">
        <v>0</v>
      </c>
      <c r="J257" s="659">
        <v>0</v>
      </c>
      <c r="K257" s="659">
        <v>0</v>
      </c>
      <c r="L257" s="659"/>
      <c r="M257" s="659"/>
      <c r="N257" s="660"/>
      <c r="O257" s="684"/>
      <c r="P257" s="561">
        <v>0</v>
      </c>
      <c r="Q257" s="561">
        <v>0</v>
      </c>
      <c r="R257" s="1166">
        <v>0</v>
      </c>
      <c r="S257" s="561">
        <v>0</v>
      </c>
      <c r="T257" s="1166">
        <v>0</v>
      </c>
      <c r="U257" s="561"/>
      <c r="V257" s="1166"/>
      <c r="W257" s="212"/>
      <c r="X257" s="1698"/>
      <c r="Y257" s="1604"/>
      <c r="Z257" s="1604"/>
      <c r="AA257" s="1604"/>
      <c r="AB257" s="1604"/>
      <c r="AC257" s="1604"/>
      <c r="AD257" s="1673"/>
    </row>
    <row r="258" spans="1:31" s="27" customFormat="1" ht="15" customHeight="1" thickBot="1" x14ac:dyDescent="0.35">
      <c r="A258" s="100" t="s">
        <v>148</v>
      </c>
      <c r="B258" s="791"/>
      <c r="C258" s="451">
        <v>0</v>
      </c>
      <c r="D258" s="451">
        <v>0</v>
      </c>
      <c r="E258" s="452">
        <v>0</v>
      </c>
      <c r="F258" s="452">
        <v>0</v>
      </c>
      <c r="G258" s="452">
        <v>0</v>
      </c>
      <c r="H258" s="452">
        <v>0</v>
      </c>
      <c r="I258" s="452">
        <v>0</v>
      </c>
      <c r="J258" s="452">
        <v>0</v>
      </c>
      <c r="K258" s="452">
        <v>0</v>
      </c>
      <c r="L258" s="452"/>
      <c r="M258" s="452"/>
      <c r="N258" s="453"/>
      <c r="O258" s="454"/>
      <c r="P258" s="455">
        <v>0</v>
      </c>
      <c r="Q258" s="455">
        <v>0</v>
      </c>
      <c r="R258" s="1154">
        <v>0</v>
      </c>
      <c r="S258" s="455">
        <v>0</v>
      </c>
      <c r="T258" s="1154">
        <v>0</v>
      </c>
      <c r="U258" s="455"/>
      <c r="V258" s="1154"/>
      <c r="W258" s="83"/>
      <c r="X258" s="1698"/>
      <c r="Y258" s="1604"/>
      <c r="Z258" s="1604"/>
      <c r="AA258" s="1604"/>
      <c r="AB258" s="1604"/>
      <c r="AC258" s="1604"/>
      <c r="AD258" s="1673"/>
    </row>
    <row r="259" spans="1:31" s="27" customFormat="1" ht="15" thickBot="1" x14ac:dyDescent="0.4">
      <c r="A259" s="98">
        <v>2023</v>
      </c>
      <c r="B259" s="790" t="s">
        <v>240</v>
      </c>
      <c r="C259" s="681">
        <v>0</v>
      </c>
      <c r="D259" s="681">
        <v>0</v>
      </c>
      <c r="E259" s="682">
        <v>0</v>
      </c>
      <c r="F259" s="682">
        <v>0</v>
      </c>
      <c r="G259" s="682">
        <v>0</v>
      </c>
      <c r="H259" s="682">
        <v>0</v>
      </c>
      <c r="I259" s="682">
        <v>0</v>
      </c>
      <c r="J259" s="682">
        <v>0</v>
      </c>
      <c r="K259" s="682">
        <v>0</v>
      </c>
      <c r="L259" s="682">
        <v>0</v>
      </c>
      <c r="M259" s="682">
        <v>0</v>
      </c>
      <c r="N259" s="683">
        <v>0</v>
      </c>
      <c r="O259" s="684"/>
      <c r="P259" s="554">
        <v>0</v>
      </c>
      <c r="Q259" s="555">
        <v>0</v>
      </c>
      <c r="R259" s="1165">
        <v>0</v>
      </c>
      <c r="S259" s="555">
        <v>0</v>
      </c>
      <c r="T259" s="1165">
        <v>0</v>
      </c>
      <c r="U259" s="554">
        <v>0</v>
      </c>
      <c r="V259" s="1175">
        <v>0</v>
      </c>
      <c r="W259" s="212"/>
      <c r="X259" s="1698" t="s">
        <v>240</v>
      </c>
      <c r="Y259" s="1604">
        <v>0</v>
      </c>
      <c r="Z259" s="1604">
        <v>0</v>
      </c>
      <c r="AA259" s="1604">
        <v>0</v>
      </c>
      <c r="AB259" s="1604">
        <v>0</v>
      </c>
      <c r="AC259" s="1604">
        <v>0</v>
      </c>
      <c r="AD259" s="1673">
        <v>0</v>
      </c>
      <c r="AE259" s="126"/>
    </row>
    <row r="260" spans="1:31" s="27" customFormat="1" ht="15" customHeight="1" thickBot="1" x14ac:dyDescent="0.35">
      <c r="A260" s="99">
        <v>2024</v>
      </c>
      <c r="B260" s="790"/>
      <c r="C260" s="658">
        <v>0</v>
      </c>
      <c r="D260" s="658">
        <v>0</v>
      </c>
      <c r="E260" s="659">
        <v>0</v>
      </c>
      <c r="F260" s="659">
        <v>0</v>
      </c>
      <c r="G260" s="659">
        <v>0</v>
      </c>
      <c r="H260" s="659">
        <v>0</v>
      </c>
      <c r="I260" s="659">
        <v>0</v>
      </c>
      <c r="J260" s="659">
        <v>0</v>
      </c>
      <c r="K260" s="659">
        <v>0</v>
      </c>
      <c r="L260" s="659"/>
      <c r="M260" s="659"/>
      <c r="N260" s="660"/>
      <c r="O260" s="684"/>
      <c r="P260" s="561">
        <v>0</v>
      </c>
      <c r="Q260" s="561">
        <v>0</v>
      </c>
      <c r="R260" s="1166">
        <v>0</v>
      </c>
      <c r="S260" s="561">
        <v>0</v>
      </c>
      <c r="T260" s="1166">
        <v>0</v>
      </c>
      <c r="U260" s="561"/>
      <c r="V260" s="1166"/>
      <c r="W260" s="212"/>
      <c r="X260" s="1698"/>
      <c r="Y260" s="1604"/>
      <c r="Z260" s="1604"/>
      <c r="AA260" s="1604"/>
      <c r="AB260" s="1604"/>
      <c r="AC260" s="1604"/>
      <c r="AD260" s="1673"/>
    </row>
    <row r="261" spans="1:31" s="27" customFormat="1" ht="15" customHeight="1" thickBot="1" x14ac:dyDescent="0.35">
      <c r="A261" s="100" t="s">
        <v>148</v>
      </c>
      <c r="B261" s="791"/>
      <c r="C261" s="451">
        <v>0</v>
      </c>
      <c r="D261" s="451">
        <v>0</v>
      </c>
      <c r="E261" s="452">
        <v>0</v>
      </c>
      <c r="F261" s="452">
        <v>0</v>
      </c>
      <c r="G261" s="452">
        <v>0</v>
      </c>
      <c r="H261" s="452">
        <v>0</v>
      </c>
      <c r="I261" s="452">
        <v>0</v>
      </c>
      <c r="J261" s="452">
        <v>0</v>
      </c>
      <c r="K261" s="452">
        <v>0</v>
      </c>
      <c r="L261" s="452"/>
      <c r="M261" s="452"/>
      <c r="N261" s="453"/>
      <c r="O261" s="454"/>
      <c r="P261" s="455">
        <v>0</v>
      </c>
      <c r="Q261" s="455">
        <v>0</v>
      </c>
      <c r="R261" s="1154">
        <v>0</v>
      </c>
      <c r="S261" s="455">
        <v>0</v>
      </c>
      <c r="T261" s="1154">
        <v>0</v>
      </c>
      <c r="U261" s="455"/>
      <c r="V261" s="1154"/>
      <c r="W261" s="83"/>
      <c r="X261" s="1698"/>
      <c r="Y261" s="1604"/>
      <c r="Z261" s="1604"/>
      <c r="AA261" s="1604"/>
      <c r="AB261" s="1604"/>
      <c r="AC261" s="1604"/>
      <c r="AD261" s="1673"/>
    </row>
    <row r="262" spans="1:31" s="27" customFormat="1" ht="15" thickBot="1" x14ac:dyDescent="0.4">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684"/>
      <c r="P262" s="554">
        <v>0</v>
      </c>
      <c r="Q262" s="555">
        <v>0</v>
      </c>
      <c r="R262" s="1165">
        <v>0</v>
      </c>
      <c r="S262" s="555">
        <v>0</v>
      </c>
      <c r="T262" s="1165">
        <v>0</v>
      </c>
      <c r="U262" s="554">
        <v>0</v>
      </c>
      <c r="V262" s="1175">
        <v>0</v>
      </c>
      <c r="W262" s="212"/>
      <c r="X262" s="1698" t="s">
        <v>241</v>
      </c>
      <c r="Y262" s="1604">
        <v>0</v>
      </c>
      <c r="Z262" s="1604">
        <v>0</v>
      </c>
      <c r="AA262" s="1604">
        <v>0</v>
      </c>
      <c r="AB262" s="1604">
        <v>0</v>
      </c>
      <c r="AC262" s="1604">
        <v>0</v>
      </c>
      <c r="AD262" s="1673">
        <v>0</v>
      </c>
      <c r="AE262" s="126"/>
    </row>
    <row r="263" spans="1:31" s="27" customFormat="1" ht="15" customHeight="1" thickBot="1" x14ac:dyDescent="0.35">
      <c r="A263" s="99">
        <v>2024</v>
      </c>
      <c r="B263" s="790"/>
      <c r="C263" s="783">
        <v>0</v>
      </c>
      <c r="D263" s="783">
        <v>0</v>
      </c>
      <c r="E263" s="784">
        <v>0</v>
      </c>
      <c r="F263" s="784">
        <v>0</v>
      </c>
      <c r="G263" s="784">
        <v>0</v>
      </c>
      <c r="H263" s="784">
        <v>0</v>
      </c>
      <c r="I263" s="784">
        <v>0</v>
      </c>
      <c r="J263" s="784">
        <v>0</v>
      </c>
      <c r="K263" s="784">
        <v>0</v>
      </c>
      <c r="L263" s="784"/>
      <c r="M263" s="784"/>
      <c r="N263" s="785"/>
      <c r="O263" s="684"/>
      <c r="P263" s="561">
        <v>0</v>
      </c>
      <c r="Q263" s="561">
        <v>0</v>
      </c>
      <c r="R263" s="1166">
        <v>0</v>
      </c>
      <c r="S263" s="561">
        <v>0</v>
      </c>
      <c r="T263" s="1166">
        <v>0</v>
      </c>
      <c r="U263" s="561"/>
      <c r="V263" s="1166"/>
      <c r="W263" s="212"/>
      <c r="X263" s="1698"/>
      <c r="Y263" s="1604"/>
      <c r="Z263" s="1604"/>
      <c r="AA263" s="1604"/>
      <c r="AB263" s="1604"/>
      <c r="AC263" s="1604"/>
      <c r="AD263" s="1673"/>
    </row>
    <row r="264" spans="1:31" s="27" customFormat="1" ht="15" customHeight="1" thickBot="1" x14ac:dyDescent="0.3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698"/>
      <c r="Y264" s="1604"/>
      <c r="Z264" s="1604"/>
      <c r="AA264" s="1604"/>
      <c r="AB264" s="1604"/>
      <c r="AC264" s="1604"/>
      <c r="AD264" s="1673"/>
    </row>
    <row r="265" spans="1:31" s="27" customFormat="1" ht="15" thickBot="1" x14ac:dyDescent="0.4">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84"/>
      <c r="P265" s="554">
        <v>0</v>
      </c>
      <c r="Q265" s="555">
        <v>0</v>
      </c>
      <c r="R265" s="1165">
        <v>0</v>
      </c>
      <c r="S265" s="555">
        <v>0</v>
      </c>
      <c r="T265" s="1165">
        <v>0</v>
      </c>
      <c r="U265" s="554">
        <v>0</v>
      </c>
      <c r="V265" s="1175">
        <v>0</v>
      </c>
      <c r="W265" s="212"/>
      <c r="X265" s="1698" t="s">
        <v>242</v>
      </c>
      <c r="Y265" s="1604">
        <v>0</v>
      </c>
      <c r="Z265" s="1604">
        <v>0</v>
      </c>
      <c r="AA265" s="1604">
        <v>0</v>
      </c>
      <c r="AB265" s="1604">
        <v>0</v>
      </c>
      <c r="AC265" s="1604">
        <v>0</v>
      </c>
      <c r="AD265" s="1673">
        <v>0</v>
      </c>
      <c r="AE265" s="126"/>
    </row>
    <row r="266" spans="1:31" s="27" customFormat="1" ht="15" customHeight="1" thickBot="1" x14ac:dyDescent="0.35">
      <c r="A266" s="99">
        <v>2024</v>
      </c>
      <c r="B266" s="790"/>
      <c r="C266" s="678">
        <v>0</v>
      </c>
      <c r="D266" s="678">
        <v>0</v>
      </c>
      <c r="E266" s="679">
        <v>0</v>
      </c>
      <c r="F266" s="679">
        <v>0</v>
      </c>
      <c r="G266" s="679">
        <v>0</v>
      </c>
      <c r="H266" s="679">
        <v>0</v>
      </c>
      <c r="I266" s="679">
        <v>0</v>
      </c>
      <c r="J266" s="679">
        <v>0</v>
      </c>
      <c r="K266" s="679">
        <v>0</v>
      </c>
      <c r="L266" s="679"/>
      <c r="M266" s="679"/>
      <c r="N266" s="680"/>
      <c r="O266" s="684"/>
      <c r="P266" s="561">
        <v>0</v>
      </c>
      <c r="Q266" s="561">
        <v>0</v>
      </c>
      <c r="R266" s="1166">
        <v>0</v>
      </c>
      <c r="S266" s="561">
        <v>0</v>
      </c>
      <c r="T266" s="1166">
        <v>0</v>
      </c>
      <c r="U266" s="561"/>
      <c r="V266" s="1166"/>
      <c r="W266" s="212"/>
      <c r="X266" s="1698"/>
      <c r="Y266" s="1604"/>
      <c r="Z266" s="1604"/>
      <c r="AA266" s="1604"/>
      <c r="AB266" s="1604"/>
      <c r="AC266" s="1604"/>
      <c r="AD266" s="1673"/>
    </row>
    <row r="267" spans="1:31" s="27" customFormat="1" ht="15" customHeight="1" thickBot="1" x14ac:dyDescent="0.3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698"/>
      <c r="Y267" s="1604"/>
      <c r="Z267" s="1604"/>
      <c r="AA267" s="1604"/>
      <c r="AB267" s="1604"/>
      <c r="AC267" s="1604"/>
      <c r="AD267" s="1673"/>
    </row>
    <row r="268" spans="1:31" s="27" customFormat="1" ht="15" thickBot="1" x14ac:dyDescent="0.4">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212"/>
      <c r="X268" s="1698" t="s">
        <v>243</v>
      </c>
      <c r="Y268" s="1604">
        <v>0</v>
      </c>
      <c r="Z268" s="1604">
        <v>0</v>
      </c>
      <c r="AA268" s="1604">
        <v>0</v>
      </c>
      <c r="AB268" s="1604">
        <v>0</v>
      </c>
      <c r="AC268" s="1604">
        <v>0</v>
      </c>
      <c r="AD268" s="1673">
        <v>0</v>
      </c>
      <c r="AE268" s="126"/>
    </row>
    <row r="269" spans="1:31" s="27" customFormat="1" ht="15" customHeight="1" thickBot="1" x14ac:dyDescent="0.35">
      <c r="A269" s="99">
        <v>2024</v>
      </c>
      <c r="B269" s="790"/>
      <c r="C269" s="658">
        <v>0</v>
      </c>
      <c r="D269" s="658">
        <v>0</v>
      </c>
      <c r="E269" s="659">
        <v>0</v>
      </c>
      <c r="F269" s="659">
        <v>0</v>
      </c>
      <c r="G269" s="659">
        <v>0</v>
      </c>
      <c r="H269" s="659">
        <v>0</v>
      </c>
      <c r="I269" s="659">
        <v>0</v>
      </c>
      <c r="J269" s="659">
        <v>0</v>
      </c>
      <c r="K269" s="659">
        <v>0</v>
      </c>
      <c r="L269" s="659"/>
      <c r="M269" s="659"/>
      <c r="N269" s="660"/>
      <c r="O269" s="684"/>
      <c r="P269" s="561">
        <v>0</v>
      </c>
      <c r="Q269" s="561">
        <v>0</v>
      </c>
      <c r="R269" s="1166">
        <v>0</v>
      </c>
      <c r="S269" s="561">
        <v>0</v>
      </c>
      <c r="T269" s="1166">
        <v>0</v>
      </c>
      <c r="U269" s="561"/>
      <c r="V269" s="1166"/>
      <c r="W269" s="212"/>
      <c r="X269" s="1698"/>
      <c r="Y269" s="1604"/>
      <c r="Z269" s="1604"/>
      <c r="AA269" s="1604"/>
      <c r="AB269" s="1604"/>
      <c r="AC269" s="1604"/>
      <c r="AD269" s="1673"/>
    </row>
    <row r="270" spans="1:31" s="27" customFormat="1" ht="15" customHeight="1" thickBot="1" x14ac:dyDescent="0.35">
      <c r="A270" s="100" t="s">
        <v>148</v>
      </c>
      <c r="B270" s="791"/>
      <c r="C270" s="451">
        <v>0</v>
      </c>
      <c r="D270" s="451">
        <v>0</v>
      </c>
      <c r="E270" s="452">
        <v>0</v>
      </c>
      <c r="F270" s="452">
        <v>0</v>
      </c>
      <c r="G270" s="452">
        <v>0</v>
      </c>
      <c r="H270" s="452">
        <v>0</v>
      </c>
      <c r="I270" s="452">
        <v>0</v>
      </c>
      <c r="J270" s="452">
        <v>0</v>
      </c>
      <c r="K270" s="452">
        <v>0</v>
      </c>
      <c r="L270" s="452"/>
      <c r="M270" s="452"/>
      <c r="N270" s="453"/>
      <c r="O270" s="454"/>
      <c r="P270" s="455">
        <v>0</v>
      </c>
      <c r="Q270" s="455">
        <v>0</v>
      </c>
      <c r="R270" s="1154">
        <v>0</v>
      </c>
      <c r="S270" s="455">
        <v>0</v>
      </c>
      <c r="T270" s="1154">
        <v>0</v>
      </c>
      <c r="U270" s="455"/>
      <c r="V270" s="1154"/>
      <c r="W270" s="83"/>
      <c r="X270" s="1698"/>
      <c r="Y270" s="1604"/>
      <c r="Z270" s="1604"/>
      <c r="AA270" s="1604"/>
      <c r="AB270" s="1604"/>
      <c r="AC270" s="1604"/>
      <c r="AD270" s="1673"/>
    </row>
    <row r="271" spans="1:31" s="27" customFormat="1" ht="15" thickBot="1" x14ac:dyDescent="0.4">
      <c r="A271" s="98">
        <v>2023</v>
      </c>
      <c r="B271" s="790" t="s">
        <v>244</v>
      </c>
      <c r="C271" s="681">
        <v>0</v>
      </c>
      <c r="D271" s="681">
        <v>0</v>
      </c>
      <c r="E271" s="682">
        <v>0</v>
      </c>
      <c r="F271" s="682">
        <v>0</v>
      </c>
      <c r="G271" s="682">
        <v>0</v>
      </c>
      <c r="H271" s="682">
        <v>0</v>
      </c>
      <c r="I271" s="682">
        <v>0</v>
      </c>
      <c r="J271" s="682">
        <v>0</v>
      </c>
      <c r="K271" s="682">
        <v>0</v>
      </c>
      <c r="L271" s="682">
        <v>0</v>
      </c>
      <c r="M271" s="682">
        <v>0</v>
      </c>
      <c r="N271" s="683">
        <v>0</v>
      </c>
      <c r="O271" s="684"/>
      <c r="P271" s="554">
        <v>0</v>
      </c>
      <c r="Q271" s="555">
        <v>0</v>
      </c>
      <c r="R271" s="1165">
        <v>0</v>
      </c>
      <c r="S271" s="555">
        <v>0</v>
      </c>
      <c r="T271" s="1165">
        <v>0</v>
      </c>
      <c r="U271" s="554">
        <v>0</v>
      </c>
      <c r="V271" s="1175">
        <v>0</v>
      </c>
      <c r="W271" s="212"/>
      <c r="X271" s="1698" t="s">
        <v>244</v>
      </c>
      <c r="Y271" s="1604">
        <v>0</v>
      </c>
      <c r="Z271" s="1604">
        <v>0</v>
      </c>
      <c r="AA271" s="1604">
        <v>0</v>
      </c>
      <c r="AB271" s="1604">
        <v>0</v>
      </c>
      <c r="AC271" s="1604">
        <v>0</v>
      </c>
      <c r="AD271" s="1673">
        <v>0</v>
      </c>
      <c r="AE271" s="126"/>
    </row>
    <row r="272" spans="1:31" s="27" customFormat="1" ht="15" customHeight="1" thickBot="1" x14ac:dyDescent="0.35">
      <c r="A272" s="99">
        <v>2024</v>
      </c>
      <c r="B272" s="790"/>
      <c r="C272" s="658">
        <v>0</v>
      </c>
      <c r="D272" s="658">
        <v>0</v>
      </c>
      <c r="E272" s="659">
        <v>0</v>
      </c>
      <c r="F272" s="659">
        <v>0</v>
      </c>
      <c r="G272" s="659">
        <v>0</v>
      </c>
      <c r="H272" s="659">
        <v>0</v>
      </c>
      <c r="I272" s="659">
        <v>0</v>
      </c>
      <c r="J272" s="659">
        <v>0</v>
      </c>
      <c r="K272" s="659">
        <v>0</v>
      </c>
      <c r="L272" s="659"/>
      <c r="M272" s="659"/>
      <c r="N272" s="660"/>
      <c r="O272" s="684"/>
      <c r="P272" s="561">
        <v>0</v>
      </c>
      <c r="Q272" s="561">
        <v>0</v>
      </c>
      <c r="R272" s="1166">
        <v>0</v>
      </c>
      <c r="S272" s="561">
        <v>0</v>
      </c>
      <c r="T272" s="1166">
        <v>0</v>
      </c>
      <c r="U272" s="561"/>
      <c r="V272" s="1166"/>
      <c r="W272" s="212"/>
      <c r="X272" s="1698"/>
      <c r="Y272" s="1604"/>
      <c r="Z272" s="1604"/>
      <c r="AA272" s="1604"/>
      <c r="AB272" s="1604"/>
      <c r="AC272" s="1604"/>
      <c r="AD272" s="1673"/>
    </row>
    <row r="273" spans="1:31" s="27" customFormat="1" ht="15" customHeight="1" thickBot="1" x14ac:dyDescent="0.35">
      <c r="A273" s="100" t="s">
        <v>148</v>
      </c>
      <c r="B273" s="791"/>
      <c r="C273" s="451">
        <v>0</v>
      </c>
      <c r="D273" s="451">
        <v>0</v>
      </c>
      <c r="E273" s="452">
        <v>0</v>
      </c>
      <c r="F273" s="452">
        <v>0</v>
      </c>
      <c r="G273" s="452">
        <v>0</v>
      </c>
      <c r="H273" s="452">
        <v>0</v>
      </c>
      <c r="I273" s="452">
        <v>0</v>
      </c>
      <c r="J273" s="452">
        <v>0</v>
      </c>
      <c r="K273" s="452">
        <v>0</v>
      </c>
      <c r="L273" s="452"/>
      <c r="M273" s="452"/>
      <c r="N273" s="453"/>
      <c r="O273" s="454"/>
      <c r="P273" s="455">
        <v>0</v>
      </c>
      <c r="Q273" s="455">
        <v>0</v>
      </c>
      <c r="R273" s="1154">
        <v>0</v>
      </c>
      <c r="S273" s="455">
        <v>0</v>
      </c>
      <c r="T273" s="1154">
        <v>0</v>
      </c>
      <c r="U273" s="455"/>
      <c r="V273" s="1154"/>
      <c r="W273" s="83"/>
      <c r="X273" s="1698"/>
      <c r="Y273" s="1604"/>
      <c r="Z273" s="1604"/>
      <c r="AA273" s="1604"/>
      <c r="AB273" s="1604"/>
      <c r="AC273" s="1604"/>
      <c r="AD273" s="1673"/>
    </row>
    <row r="274" spans="1:31" s="27" customFormat="1" ht="15" thickBot="1" x14ac:dyDescent="0.4">
      <c r="A274" s="98">
        <v>2023</v>
      </c>
      <c r="B274" s="790" t="s">
        <v>245</v>
      </c>
      <c r="C274" s="778">
        <v>0</v>
      </c>
      <c r="D274" s="778">
        <v>0</v>
      </c>
      <c r="E274" s="779">
        <v>0</v>
      </c>
      <c r="F274" s="779">
        <v>0</v>
      </c>
      <c r="G274" s="779">
        <v>0</v>
      </c>
      <c r="H274" s="779">
        <v>0</v>
      </c>
      <c r="I274" s="779">
        <v>0</v>
      </c>
      <c r="J274" s="779">
        <v>0</v>
      </c>
      <c r="K274" s="779">
        <v>0</v>
      </c>
      <c r="L274" s="779">
        <v>0</v>
      </c>
      <c r="M274" s="779">
        <v>0</v>
      </c>
      <c r="N274" s="780">
        <v>0</v>
      </c>
      <c r="O274" s="684"/>
      <c r="P274" s="554">
        <v>0</v>
      </c>
      <c r="Q274" s="555">
        <v>0</v>
      </c>
      <c r="R274" s="1165">
        <v>0</v>
      </c>
      <c r="S274" s="555">
        <v>0</v>
      </c>
      <c r="T274" s="1165">
        <v>0</v>
      </c>
      <c r="U274" s="554">
        <v>0</v>
      </c>
      <c r="V274" s="1175">
        <v>0</v>
      </c>
      <c r="W274" s="212"/>
      <c r="X274" s="1698" t="s">
        <v>245</v>
      </c>
      <c r="Y274" s="1604">
        <v>0</v>
      </c>
      <c r="Z274" s="1604">
        <v>0</v>
      </c>
      <c r="AA274" s="1604">
        <v>0</v>
      </c>
      <c r="AB274" s="1604">
        <v>0</v>
      </c>
      <c r="AC274" s="1604">
        <v>0</v>
      </c>
      <c r="AD274" s="1673">
        <v>0</v>
      </c>
      <c r="AE274" s="126"/>
    </row>
    <row r="275" spans="1:31" s="27" customFormat="1" ht="15" customHeight="1" thickBot="1" x14ac:dyDescent="0.35">
      <c r="A275" s="99">
        <v>2024</v>
      </c>
      <c r="B275" s="790"/>
      <c r="C275" s="783">
        <v>0</v>
      </c>
      <c r="D275" s="783">
        <v>0</v>
      </c>
      <c r="E275" s="784">
        <v>0</v>
      </c>
      <c r="F275" s="784">
        <v>0</v>
      </c>
      <c r="G275" s="784">
        <v>0</v>
      </c>
      <c r="H275" s="784">
        <v>0</v>
      </c>
      <c r="I275" s="784">
        <v>0</v>
      </c>
      <c r="J275" s="784">
        <v>0</v>
      </c>
      <c r="K275" s="784">
        <v>0</v>
      </c>
      <c r="L275" s="784"/>
      <c r="M275" s="784"/>
      <c r="N275" s="785"/>
      <c r="O275" s="684"/>
      <c r="P275" s="561">
        <v>0</v>
      </c>
      <c r="Q275" s="561">
        <v>0</v>
      </c>
      <c r="R275" s="1166">
        <v>0</v>
      </c>
      <c r="S275" s="561">
        <v>0</v>
      </c>
      <c r="T275" s="1166">
        <v>0</v>
      </c>
      <c r="U275" s="561"/>
      <c r="V275" s="1166"/>
      <c r="W275" s="212"/>
      <c r="X275" s="1698"/>
      <c r="Y275" s="1604"/>
      <c r="Z275" s="1604"/>
      <c r="AA275" s="1604"/>
      <c r="AB275" s="1604"/>
      <c r="AC275" s="1604"/>
      <c r="AD275" s="1673"/>
    </row>
    <row r="276" spans="1:31" s="27" customFormat="1" ht="15" customHeight="1" thickBot="1" x14ac:dyDescent="0.35">
      <c r="A276" s="100" t="s">
        <v>148</v>
      </c>
      <c r="B276" s="791"/>
      <c r="C276" s="451">
        <v>0</v>
      </c>
      <c r="D276" s="451">
        <v>0</v>
      </c>
      <c r="E276" s="452">
        <v>0</v>
      </c>
      <c r="F276" s="452">
        <v>0</v>
      </c>
      <c r="G276" s="452">
        <v>0</v>
      </c>
      <c r="H276" s="452">
        <v>0</v>
      </c>
      <c r="I276" s="452">
        <v>0</v>
      </c>
      <c r="J276" s="452">
        <v>0</v>
      </c>
      <c r="K276" s="452">
        <v>0</v>
      </c>
      <c r="L276" s="452"/>
      <c r="M276" s="452"/>
      <c r="N276" s="453"/>
      <c r="O276" s="454"/>
      <c r="P276" s="455">
        <v>0</v>
      </c>
      <c r="Q276" s="455">
        <v>0</v>
      </c>
      <c r="R276" s="1154">
        <v>0</v>
      </c>
      <c r="S276" s="455">
        <v>0</v>
      </c>
      <c r="T276" s="1154">
        <v>0</v>
      </c>
      <c r="U276" s="455"/>
      <c r="V276" s="1154"/>
      <c r="W276" s="83"/>
      <c r="X276" s="1698"/>
      <c r="Y276" s="1604"/>
      <c r="Z276" s="1604"/>
      <c r="AA276" s="1604"/>
      <c r="AB276" s="1604"/>
      <c r="AC276" s="1604"/>
      <c r="AD276" s="1673"/>
    </row>
    <row r="277" spans="1:31" s="27" customFormat="1" ht="15" thickBot="1" x14ac:dyDescent="0.4">
      <c r="A277" s="98">
        <v>2023</v>
      </c>
      <c r="B277" s="790" t="s">
        <v>246</v>
      </c>
      <c r="C277" s="675">
        <v>0</v>
      </c>
      <c r="D277" s="675">
        <v>0</v>
      </c>
      <c r="E277" s="676">
        <v>0</v>
      </c>
      <c r="F277" s="676">
        <v>0</v>
      </c>
      <c r="G277" s="676">
        <v>0</v>
      </c>
      <c r="H277" s="676">
        <v>0</v>
      </c>
      <c r="I277" s="676">
        <v>0</v>
      </c>
      <c r="J277" s="676">
        <v>0</v>
      </c>
      <c r="K277" s="676">
        <v>0</v>
      </c>
      <c r="L277" s="676">
        <v>0</v>
      </c>
      <c r="M277" s="676">
        <v>0</v>
      </c>
      <c r="N277" s="677">
        <v>0</v>
      </c>
      <c r="O277" s="684"/>
      <c r="P277" s="554">
        <v>0</v>
      </c>
      <c r="Q277" s="555">
        <v>0</v>
      </c>
      <c r="R277" s="1165">
        <v>0</v>
      </c>
      <c r="S277" s="555">
        <v>0</v>
      </c>
      <c r="T277" s="1165">
        <v>0</v>
      </c>
      <c r="U277" s="554">
        <v>0</v>
      </c>
      <c r="V277" s="1175">
        <v>0</v>
      </c>
      <c r="W277" s="212"/>
      <c r="X277" s="1698" t="s">
        <v>246</v>
      </c>
      <c r="Y277" s="1604">
        <v>0</v>
      </c>
      <c r="Z277" s="1604">
        <v>0</v>
      </c>
      <c r="AA277" s="1604">
        <v>0</v>
      </c>
      <c r="AB277" s="1604">
        <v>0</v>
      </c>
      <c r="AC277" s="1604">
        <v>0</v>
      </c>
      <c r="AD277" s="1673">
        <v>0</v>
      </c>
      <c r="AE277" s="126"/>
    </row>
    <row r="278" spans="1:31" s="27" customFormat="1" ht="15" customHeight="1" thickBot="1" x14ac:dyDescent="0.35">
      <c r="A278" s="99">
        <v>2024</v>
      </c>
      <c r="B278" s="790"/>
      <c r="C278" s="678">
        <v>0</v>
      </c>
      <c r="D278" s="678">
        <v>0</v>
      </c>
      <c r="E278" s="679">
        <v>0</v>
      </c>
      <c r="F278" s="679">
        <v>0</v>
      </c>
      <c r="G278" s="679">
        <v>0</v>
      </c>
      <c r="H278" s="679">
        <v>0</v>
      </c>
      <c r="I278" s="679">
        <v>0</v>
      </c>
      <c r="J278" s="679">
        <v>0</v>
      </c>
      <c r="K278" s="679">
        <v>0</v>
      </c>
      <c r="L278" s="679"/>
      <c r="M278" s="679"/>
      <c r="N278" s="680"/>
      <c r="O278" s="684"/>
      <c r="P278" s="561">
        <v>0</v>
      </c>
      <c r="Q278" s="561">
        <v>0</v>
      </c>
      <c r="R278" s="1166">
        <v>0</v>
      </c>
      <c r="S278" s="561">
        <v>0</v>
      </c>
      <c r="T278" s="1166">
        <v>0</v>
      </c>
      <c r="U278" s="561"/>
      <c r="V278" s="1166"/>
      <c r="W278" s="212"/>
      <c r="X278" s="1698"/>
      <c r="Y278" s="1604"/>
      <c r="Z278" s="1604"/>
      <c r="AA278" s="1604"/>
      <c r="AB278" s="1604"/>
      <c r="AC278" s="1604"/>
      <c r="AD278" s="1673"/>
    </row>
    <row r="279" spans="1:31" s="27" customFormat="1" ht="15" customHeight="1" thickBot="1" x14ac:dyDescent="0.35">
      <c r="A279" s="100" t="s">
        <v>148</v>
      </c>
      <c r="B279" s="791"/>
      <c r="C279" s="451">
        <v>0</v>
      </c>
      <c r="D279" s="451">
        <v>0</v>
      </c>
      <c r="E279" s="452">
        <v>0</v>
      </c>
      <c r="F279" s="452">
        <v>0</v>
      </c>
      <c r="G279" s="452">
        <v>0</v>
      </c>
      <c r="H279" s="452">
        <v>0</v>
      </c>
      <c r="I279" s="452">
        <v>0</v>
      </c>
      <c r="J279" s="452">
        <v>0</v>
      </c>
      <c r="K279" s="452">
        <v>0</v>
      </c>
      <c r="L279" s="452"/>
      <c r="M279" s="452"/>
      <c r="N279" s="453"/>
      <c r="O279" s="454"/>
      <c r="P279" s="455">
        <v>0</v>
      </c>
      <c r="Q279" s="455">
        <v>0</v>
      </c>
      <c r="R279" s="1154">
        <v>0</v>
      </c>
      <c r="S279" s="455">
        <v>0</v>
      </c>
      <c r="T279" s="1154">
        <v>0</v>
      </c>
      <c r="U279" s="455"/>
      <c r="V279" s="1154"/>
      <c r="W279" s="83"/>
      <c r="X279" s="1698"/>
      <c r="Y279" s="1604"/>
      <c r="Z279" s="1604"/>
      <c r="AA279" s="1604"/>
      <c r="AB279" s="1604"/>
      <c r="AC279" s="1604"/>
      <c r="AD279" s="1673"/>
    </row>
    <row r="280" spans="1:31" s="27" customFormat="1" ht="15" thickBot="1" x14ac:dyDescent="0.4">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212"/>
      <c r="X280" s="1698" t="s">
        <v>247</v>
      </c>
      <c r="Y280" s="1604">
        <v>0</v>
      </c>
      <c r="Z280" s="1604">
        <v>0</v>
      </c>
      <c r="AA280" s="1604">
        <v>0</v>
      </c>
      <c r="AB280" s="1604">
        <v>0</v>
      </c>
      <c r="AC280" s="1604">
        <v>0</v>
      </c>
      <c r="AD280" s="1673">
        <v>0</v>
      </c>
      <c r="AE280" s="126"/>
    </row>
    <row r="281" spans="1:31" s="27" customFormat="1" ht="15" customHeight="1" thickBot="1" x14ac:dyDescent="0.35">
      <c r="A281" s="99">
        <v>2024</v>
      </c>
      <c r="B281" s="790"/>
      <c r="C281" s="658">
        <v>0</v>
      </c>
      <c r="D281" s="658">
        <v>0</v>
      </c>
      <c r="E281" s="659">
        <v>0</v>
      </c>
      <c r="F281" s="659">
        <v>0</v>
      </c>
      <c r="G281" s="659">
        <v>0</v>
      </c>
      <c r="H281" s="659">
        <v>0</v>
      </c>
      <c r="I281" s="659">
        <v>0</v>
      </c>
      <c r="J281" s="659">
        <v>0</v>
      </c>
      <c r="K281" s="659">
        <v>0</v>
      </c>
      <c r="L281" s="659"/>
      <c r="M281" s="659"/>
      <c r="N281" s="660"/>
      <c r="O281" s="684"/>
      <c r="P281" s="561">
        <v>0</v>
      </c>
      <c r="Q281" s="561">
        <v>0</v>
      </c>
      <c r="R281" s="1166">
        <v>0</v>
      </c>
      <c r="S281" s="561">
        <v>0</v>
      </c>
      <c r="T281" s="1166">
        <v>0</v>
      </c>
      <c r="U281" s="561"/>
      <c r="V281" s="1166"/>
      <c r="W281" s="212"/>
      <c r="X281" s="1698"/>
      <c r="Y281" s="1604"/>
      <c r="Z281" s="1604"/>
      <c r="AA281" s="1604"/>
      <c r="AB281" s="1604"/>
      <c r="AC281" s="1604"/>
      <c r="AD281" s="1673"/>
    </row>
    <row r="282" spans="1:31" s="27" customFormat="1" ht="15" customHeight="1" thickBot="1" x14ac:dyDescent="0.35">
      <c r="A282" s="100" t="s">
        <v>148</v>
      </c>
      <c r="B282" s="791"/>
      <c r="C282" s="451">
        <v>0</v>
      </c>
      <c r="D282" s="451">
        <v>0</v>
      </c>
      <c r="E282" s="452">
        <v>0</v>
      </c>
      <c r="F282" s="452">
        <v>0</v>
      </c>
      <c r="G282" s="452">
        <v>0</v>
      </c>
      <c r="H282" s="452">
        <v>0</v>
      </c>
      <c r="I282" s="452">
        <v>0</v>
      </c>
      <c r="J282" s="452">
        <v>0</v>
      </c>
      <c r="K282" s="452">
        <v>0</v>
      </c>
      <c r="L282" s="452"/>
      <c r="M282" s="452"/>
      <c r="N282" s="453"/>
      <c r="O282" s="454"/>
      <c r="P282" s="455">
        <v>0</v>
      </c>
      <c r="Q282" s="455">
        <v>0</v>
      </c>
      <c r="R282" s="1154">
        <v>0</v>
      </c>
      <c r="S282" s="455">
        <v>0</v>
      </c>
      <c r="T282" s="1154">
        <v>0</v>
      </c>
      <c r="U282" s="455"/>
      <c r="V282" s="1154"/>
      <c r="W282" s="83"/>
      <c r="X282" s="1698"/>
      <c r="Y282" s="1604"/>
      <c r="Z282" s="1604"/>
      <c r="AA282" s="1604"/>
      <c r="AB282" s="1604"/>
      <c r="AC282" s="1604"/>
      <c r="AD282" s="1673"/>
    </row>
    <row r="283" spans="1:31" s="27" customFormat="1" ht="15" thickBot="1" x14ac:dyDescent="0.4">
      <c r="A283" s="98">
        <v>2023</v>
      </c>
      <c r="B283" s="788" t="s">
        <v>44</v>
      </c>
      <c r="C283" s="681">
        <v>0</v>
      </c>
      <c r="D283" s="681">
        <v>0</v>
      </c>
      <c r="E283" s="682">
        <v>0</v>
      </c>
      <c r="F283" s="682">
        <v>0</v>
      </c>
      <c r="G283" s="682">
        <v>0</v>
      </c>
      <c r="H283" s="682">
        <v>0</v>
      </c>
      <c r="I283" s="682">
        <v>0</v>
      </c>
      <c r="J283" s="682">
        <v>0</v>
      </c>
      <c r="K283" s="682">
        <v>0</v>
      </c>
      <c r="L283" s="682">
        <v>0</v>
      </c>
      <c r="M283" s="682">
        <v>0</v>
      </c>
      <c r="N283" s="683">
        <v>0</v>
      </c>
      <c r="O283" s="684"/>
      <c r="P283" s="554">
        <v>0</v>
      </c>
      <c r="Q283" s="555">
        <v>0</v>
      </c>
      <c r="R283" s="1165">
        <v>0</v>
      </c>
      <c r="S283" s="555">
        <v>0</v>
      </c>
      <c r="T283" s="1165">
        <v>0</v>
      </c>
      <c r="U283" s="554">
        <v>0</v>
      </c>
      <c r="V283" s="1175">
        <v>0</v>
      </c>
      <c r="W283" s="212"/>
      <c r="X283" s="1698" t="s">
        <v>44</v>
      </c>
      <c r="Y283" s="1604">
        <v>0</v>
      </c>
      <c r="Z283" s="1604">
        <v>0</v>
      </c>
      <c r="AA283" s="1604">
        <v>0</v>
      </c>
      <c r="AB283" s="1604">
        <v>0</v>
      </c>
      <c r="AC283" s="1604">
        <v>0</v>
      </c>
      <c r="AD283" s="1673">
        <v>0</v>
      </c>
      <c r="AE283" s="126"/>
    </row>
    <row r="284" spans="1:31" s="27" customFormat="1" ht="15" customHeight="1" thickBot="1" x14ac:dyDescent="0.35">
      <c r="A284" s="99">
        <v>2024</v>
      </c>
      <c r="B284" s="790"/>
      <c r="C284" s="658">
        <v>0</v>
      </c>
      <c r="D284" s="658">
        <v>0</v>
      </c>
      <c r="E284" s="659">
        <v>0</v>
      </c>
      <c r="F284" s="659">
        <v>0</v>
      </c>
      <c r="G284" s="659">
        <v>0</v>
      </c>
      <c r="H284" s="659">
        <v>0</v>
      </c>
      <c r="I284" s="659">
        <v>0</v>
      </c>
      <c r="J284" s="659">
        <v>0</v>
      </c>
      <c r="K284" s="659">
        <v>0</v>
      </c>
      <c r="L284" s="659"/>
      <c r="M284" s="659"/>
      <c r="N284" s="660"/>
      <c r="O284" s="684"/>
      <c r="P284" s="561">
        <v>0</v>
      </c>
      <c r="Q284" s="561">
        <v>0</v>
      </c>
      <c r="R284" s="1166">
        <v>0</v>
      </c>
      <c r="S284" s="561">
        <v>0</v>
      </c>
      <c r="T284" s="1166">
        <v>0</v>
      </c>
      <c r="U284" s="561"/>
      <c r="V284" s="1166"/>
      <c r="W284" s="212"/>
      <c r="X284" s="1698"/>
      <c r="Y284" s="1604"/>
      <c r="Z284" s="1604"/>
      <c r="AA284" s="1604"/>
      <c r="AB284" s="1604"/>
      <c r="AC284" s="1604"/>
      <c r="AD284" s="1673"/>
    </row>
    <row r="285" spans="1:31" s="27" customFormat="1" ht="15" customHeight="1" thickBot="1" x14ac:dyDescent="0.35">
      <c r="A285" s="100" t="s">
        <v>148</v>
      </c>
      <c r="B285" s="791"/>
      <c r="C285" s="451">
        <v>0</v>
      </c>
      <c r="D285" s="451">
        <v>0</v>
      </c>
      <c r="E285" s="452">
        <v>0</v>
      </c>
      <c r="F285" s="452">
        <v>0</v>
      </c>
      <c r="G285" s="452">
        <v>0</v>
      </c>
      <c r="H285" s="452">
        <v>0</v>
      </c>
      <c r="I285" s="452">
        <v>0</v>
      </c>
      <c r="J285" s="452">
        <v>0</v>
      </c>
      <c r="K285" s="452">
        <v>0</v>
      </c>
      <c r="L285" s="452"/>
      <c r="M285" s="452"/>
      <c r="N285" s="453"/>
      <c r="O285" s="454"/>
      <c r="P285" s="455">
        <v>0</v>
      </c>
      <c r="Q285" s="455">
        <v>0</v>
      </c>
      <c r="R285" s="1154">
        <v>0</v>
      </c>
      <c r="S285" s="455">
        <v>0</v>
      </c>
      <c r="T285" s="1154">
        <v>0</v>
      </c>
      <c r="U285" s="455"/>
      <c r="V285" s="1154"/>
      <c r="W285" s="83"/>
      <c r="X285" s="1698"/>
      <c r="Y285" s="1604"/>
      <c r="Z285" s="1604"/>
      <c r="AA285" s="1604"/>
      <c r="AB285" s="1604"/>
      <c r="AC285" s="1604"/>
      <c r="AD285" s="1673"/>
    </row>
    <row r="286" spans="1:31" s="27" customFormat="1" ht="15" thickBot="1" x14ac:dyDescent="0.4">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554">
        <v>0</v>
      </c>
      <c r="Q286" s="555">
        <v>0</v>
      </c>
      <c r="R286" s="1165">
        <v>0</v>
      </c>
      <c r="S286" s="555">
        <v>0</v>
      </c>
      <c r="T286" s="1165">
        <v>0</v>
      </c>
      <c r="U286" s="554">
        <v>0</v>
      </c>
      <c r="V286" s="1175">
        <v>0</v>
      </c>
      <c r="W286" s="212"/>
      <c r="X286" s="1698" t="s">
        <v>45</v>
      </c>
      <c r="Y286" s="1604">
        <v>0</v>
      </c>
      <c r="Z286" s="1604">
        <v>0</v>
      </c>
      <c r="AA286" s="1604">
        <v>0</v>
      </c>
      <c r="AB286" s="1604">
        <v>0</v>
      </c>
      <c r="AC286" s="1604">
        <v>0</v>
      </c>
      <c r="AD286" s="1674">
        <v>0</v>
      </c>
      <c r="AE286" s="126"/>
    </row>
    <row r="287" spans="1:31" s="27" customFormat="1" ht="15" customHeight="1" thickBot="1" x14ac:dyDescent="0.35">
      <c r="A287" s="99">
        <v>2024</v>
      </c>
      <c r="B287" s="790"/>
      <c r="C287" s="658">
        <v>0</v>
      </c>
      <c r="D287" s="658">
        <v>0</v>
      </c>
      <c r="E287" s="659">
        <v>0</v>
      </c>
      <c r="F287" s="659">
        <v>0</v>
      </c>
      <c r="G287" s="659">
        <v>0</v>
      </c>
      <c r="H287" s="659">
        <v>0</v>
      </c>
      <c r="I287" s="659">
        <v>0</v>
      </c>
      <c r="J287" s="659">
        <v>0</v>
      </c>
      <c r="K287" s="659">
        <v>0</v>
      </c>
      <c r="L287" s="659"/>
      <c r="M287" s="659"/>
      <c r="N287" s="660"/>
      <c r="O287" s="684"/>
      <c r="P287" s="561">
        <v>0</v>
      </c>
      <c r="Q287" s="561">
        <v>0</v>
      </c>
      <c r="R287" s="1166">
        <v>0</v>
      </c>
      <c r="S287" s="561">
        <v>0</v>
      </c>
      <c r="T287" s="1166">
        <v>0</v>
      </c>
      <c r="U287" s="561"/>
      <c r="V287" s="1166"/>
      <c r="W287" s="212"/>
      <c r="X287" s="1698"/>
      <c r="Y287" s="1604"/>
      <c r="Z287" s="1604"/>
      <c r="AA287" s="1604"/>
      <c r="AB287" s="1604"/>
      <c r="AC287" s="1604"/>
      <c r="AD287" s="1674"/>
    </row>
    <row r="288" spans="1:31" s="27" customFormat="1" ht="15" customHeight="1" thickBot="1" x14ac:dyDescent="0.35">
      <c r="A288" s="100" t="s">
        <v>148</v>
      </c>
      <c r="B288" s="791"/>
      <c r="C288" s="451">
        <v>0</v>
      </c>
      <c r="D288" s="451">
        <v>0</v>
      </c>
      <c r="E288" s="452">
        <v>0</v>
      </c>
      <c r="F288" s="452">
        <v>0</v>
      </c>
      <c r="G288" s="452">
        <v>0</v>
      </c>
      <c r="H288" s="452">
        <v>0</v>
      </c>
      <c r="I288" s="452">
        <v>0</v>
      </c>
      <c r="J288" s="452">
        <v>0</v>
      </c>
      <c r="K288" s="452">
        <v>0</v>
      </c>
      <c r="L288" s="452"/>
      <c r="M288" s="452"/>
      <c r="N288" s="453"/>
      <c r="O288" s="454"/>
      <c r="P288" s="455">
        <v>0</v>
      </c>
      <c r="Q288" s="455">
        <v>0</v>
      </c>
      <c r="R288" s="1154">
        <v>0</v>
      </c>
      <c r="S288" s="455">
        <v>0</v>
      </c>
      <c r="T288" s="1154">
        <v>0</v>
      </c>
      <c r="U288" s="455"/>
      <c r="V288" s="1154"/>
      <c r="W288" s="83"/>
      <c r="X288" s="1698"/>
      <c r="Y288" s="1604"/>
      <c r="Z288" s="1604"/>
      <c r="AA288" s="1604"/>
      <c r="AB288" s="1604"/>
      <c r="AC288" s="1604"/>
      <c r="AD288" s="1674"/>
    </row>
    <row r="289" spans="1:31" s="27" customFormat="1" ht="15" thickBot="1" x14ac:dyDescent="0.4">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212"/>
      <c r="X289" s="1698" t="s">
        <v>46</v>
      </c>
      <c r="Y289" s="1604">
        <v>0</v>
      </c>
      <c r="Z289" s="1604">
        <v>0</v>
      </c>
      <c r="AA289" s="1604">
        <v>0</v>
      </c>
      <c r="AB289" s="1604">
        <v>0</v>
      </c>
      <c r="AC289" s="1604">
        <v>0</v>
      </c>
      <c r="AD289" s="1673">
        <v>0</v>
      </c>
      <c r="AE289" s="126"/>
    </row>
    <row r="290" spans="1:31" s="27" customFormat="1" ht="15" customHeight="1" thickBot="1" x14ac:dyDescent="0.35">
      <c r="A290" s="99">
        <v>2024</v>
      </c>
      <c r="B290" s="790"/>
      <c r="C290" s="658">
        <v>0</v>
      </c>
      <c r="D290" s="658">
        <v>0</v>
      </c>
      <c r="E290" s="659">
        <v>0</v>
      </c>
      <c r="F290" s="659">
        <v>0</v>
      </c>
      <c r="G290" s="659">
        <v>0</v>
      </c>
      <c r="H290" s="659">
        <v>0</v>
      </c>
      <c r="I290" s="659">
        <v>0</v>
      </c>
      <c r="J290" s="659">
        <v>0</v>
      </c>
      <c r="K290" s="659">
        <v>0</v>
      </c>
      <c r="L290" s="659"/>
      <c r="M290" s="659"/>
      <c r="N290" s="660"/>
      <c r="O290" s="684"/>
      <c r="P290" s="561">
        <v>0</v>
      </c>
      <c r="Q290" s="561">
        <v>0</v>
      </c>
      <c r="R290" s="1166">
        <v>0</v>
      </c>
      <c r="S290" s="561">
        <v>0</v>
      </c>
      <c r="T290" s="1166">
        <v>0</v>
      </c>
      <c r="U290" s="561"/>
      <c r="V290" s="1166"/>
      <c r="W290" s="212"/>
      <c r="X290" s="1698"/>
      <c r="Y290" s="1604"/>
      <c r="Z290" s="1604"/>
      <c r="AA290" s="1604"/>
      <c r="AB290" s="1604"/>
      <c r="AC290" s="1604"/>
      <c r="AD290" s="1673"/>
    </row>
    <row r="291" spans="1:31" s="27" customFormat="1" ht="15" customHeight="1" thickBot="1" x14ac:dyDescent="0.35">
      <c r="A291" s="100" t="s">
        <v>148</v>
      </c>
      <c r="B291" s="791"/>
      <c r="C291" s="451">
        <v>0</v>
      </c>
      <c r="D291" s="451">
        <v>0</v>
      </c>
      <c r="E291" s="452">
        <v>0</v>
      </c>
      <c r="F291" s="452">
        <v>0</v>
      </c>
      <c r="G291" s="452">
        <v>0</v>
      </c>
      <c r="H291" s="452">
        <v>0</v>
      </c>
      <c r="I291" s="452">
        <v>0</v>
      </c>
      <c r="J291" s="452">
        <v>0</v>
      </c>
      <c r="K291" s="452">
        <v>0</v>
      </c>
      <c r="L291" s="452"/>
      <c r="M291" s="452"/>
      <c r="N291" s="453"/>
      <c r="O291" s="454"/>
      <c r="P291" s="455">
        <v>0</v>
      </c>
      <c r="Q291" s="455">
        <v>0</v>
      </c>
      <c r="R291" s="1154">
        <v>0</v>
      </c>
      <c r="S291" s="455">
        <v>0</v>
      </c>
      <c r="T291" s="1154">
        <v>0</v>
      </c>
      <c r="U291" s="455"/>
      <c r="V291" s="1154"/>
      <c r="W291" s="83"/>
      <c r="X291" s="1698"/>
      <c r="Y291" s="1604"/>
      <c r="Z291" s="1604"/>
      <c r="AA291" s="1604"/>
      <c r="AB291" s="1604"/>
      <c r="AC291" s="1604"/>
      <c r="AD291" s="1673"/>
    </row>
    <row r="292" spans="1:31" s="27" customFormat="1" ht="12.5" thickBot="1" x14ac:dyDescent="0.35">
      <c r="A292" s="173">
        <v>2023</v>
      </c>
      <c r="B292" s="1176" t="s">
        <v>189</v>
      </c>
      <c r="C292" s="1177">
        <v>0</v>
      </c>
      <c r="D292" s="1177">
        <v>0</v>
      </c>
      <c r="E292" s="1177">
        <v>0</v>
      </c>
      <c r="F292" s="1177">
        <v>0</v>
      </c>
      <c r="G292" s="1177">
        <v>0</v>
      </c>
      <c r="H292" s="1177">
        <v>0</v>
      </c>
      <c r="I292" s="1177">
        <v>0</v>
      </c>
      <c r="J292" s="1177">
        <v>0</v>
      </c>
      <c r="K292" s="1177">
        <v>0</v>
      </c>
      <c r="L292" s="1177">
        <v>0</v>
      </c>
      <c r="M292" s="1177">
        <v>0</v>
      </c>
      <c r="N292" s="1177">
        <v>0</v>
      </c>
      <c r="O292" s="520"/>
      <c r="P292" s="1230">
        <v>0</v>
      </c>
      <c r="Q292" s="1230">
        <v>0</v>
      </c>
      <c r="R292" s="1230">
        <v>0</v>
      </c>
      <c r="S292" s="1230">
        <v>0</v>
      </c>
      <c r="T292" s="1230">
        <v>0</v>
      </c>
      <c r="U292" s="1230">
        <v>0</v>
      </c>
      <c r="V292" s="1230">
        <v>0</v>
      </c>
      <c r="W292" s="85"/>
      <c r="X292" s="1719" t="s">
        <v>189</v>
      </c>
      <c r="Y292" s="1599">
        <v>0</v>
      </c>
      <c r="Z292" s="1599">
        <v>0</v>
      </c>
      <c r="AA292" s="1599">
        <v>0</v>
      </c>
      <c r="AB292" s="1599">
        <v>0</v>
      </c>
      <c r="AC292" s="1599">
        <v>0</v>
      </c>
      <c r="AD292" s="1688">
        <v>0</v>
      </c>
    </row>
    <row r="293" spans="1:31" s="27" customFormat="1" ht="15" customHeight="1" thickBot="1" x14ac:dyDescent="0.35">
      <c r="A293" s="174">
        <v>2024</v>
      </c>
      <c r="B293" s="1179"/>
      <c r="C293" s="1180">
        <v>0</v>
      </c>
      <c r="D293" s="1180">
        <v>0</v>
      </c>
      <c r="E293" s="1180">
        <v>0</v>
      </c>
      <c r="F293" s="1180">
        <v>0</v>
      </c>
      <c r="G293" s="1180">
        <v>0</v>
      </c>
      <c r="H293" s="1180">
        <v>0</v>
      </c>
      <c r="I293" s="1180">
        <v>0</v>
      </c>
      <c r="J293" s="1180">
        <v>0</v>
      </c>
      <c r="K293" s="1180">
        <v>0</v>
      </c>
      <c r="L293" s="1180"/>
      <c r="M293" s="1180"/>
      <c r="N293" s="1180"/>
      <c r="O293" s="520"/>
      <c r="P293" s="1232">
        <v>0</v>
      </c>
      <c r="Q293" s="1232">
        <v>0</v>
      </c>
      <c r="R293" s="1232">
        <v>0</v>
      </c>
      <c r="S293" s="1232">
        <v>0</v>
      </c>
      <c r="T293" s="1232">
        <v>0</v>
      </c>
      <c r="U293" s="1232"/>
      <c r="V293" s="1232"/>
      <c r="W293" s="85"/>
      <c r="X293" s="1719"/>
      <c r="Y293" s="1599"/>
      <c r="Z293" s="1599"/>
      <c r="AA293" s="1599"/>
      <c r="AB293" s="1599"/>
      <c r="AC293" s="1599"/>
      <c r="AD293" s="1688"/>
    </row>
    <row r="294" spans="1:31" s="27" customFormat="1" ht="15" customHeight="1" thickBot="1" x14ac:dyDescent="0.35">
      <c r="A294" s="175" t="s">
        <v>148</v>
      </c>
      <c r="B294" s="1182"/>
      <c r="C294" s="1183">
        <v>0</v>
      </c>
      <c r="D294" s="1183">
        <v>0</v>
      </c>
      <c r="E294" s="1184">
        <v>0</v>
      </c>
      <c r="F294" s="1184">
        <v>0</v>
      </c>
      <c r="G294" s="1184">
        <v>0</v>
      </c>
      <c r="H294" s="1184">
        <v>0</v>
      </c>
      <c r="I294" s="1184">
        <v>0</v>
      </c>
      <c r="J294" s="1184">
        <v>0</v>
      </c>
      <c r="K294" s="1184">
        <v>0</v>
      </c>
      <c r="L294" s="1184"/>
      <c r="M294" s="1184"/>
      <c r="N294" s="1185"/>
      <c r="O294" s="494"/>
      <c r="P294" s="1186">
        <v>0</v>
      </c>
      <c r="Q294" s="1186">
        <v>0</v>
      </c>
      <c r="R294" s="1186">
        <v>0</v>
      </c>
      <c r="S294" s="1186">
        <v>0</v>
      </c>
      <c r="T294" s="1186">
        <v>0</v>
      </c>
      <c r="U294" s="1186"/>
      <c r="V294" s="1186"/>
      <c r="W294" s="82"/>
      <c r="X294" s="1719"/>
      <c r="Y294" s="1599"/>
      <c r="Z294" s="1599"/>
      <c r="AA294" s="1599"/>
      <c r="AB294" s="1599"/>
      <c r="AC294" s="1599"/>
      <c r="AD294" s="1688"/>
    </row>
    <row r="295" spans="1:31" s="27" customFormat="1" ht="15" thickBot="1" x14ac:dyDescent="0.4">
      <c r="A295" s="98">
        <v>2023</v>
      </c>
      <c r="B295" s="788" t="s">
        <v>47</v>
      </c>
      <c r="C295" s="675">
        <v>0</v>
      </c>
      <c r="D295" s="675">
        <v>0</v>
      </c>
      <c r="E295" s="676">
        <v>0</v>
      </c>
      <c r="F295" s="676">
        <v>0</v>
      </c>
      <c r="G295" s="676">
        <v>0</v>
      </c>
      <c r="H295" s="676">
        <v>0</v>
      </c>
      <c r="I295" s="676">
        <v>0</v>
      </c>
      <c r="J295" s="676">
        <v>0</v>
      </c>
      <c r="K295" s="676">
        <v>0</v>
      </c>
      <c r="L295" s="676">
        <v>0</v>
      </c>
      <c r="M295" s="676">
        <v>0</v>
      </c>
      <c r="N295" s="677">
        <v>0</v>
      </c>
      <c r="O295" s="684"/>
      <c r="P295" s="554">
        <v>0</v>
      </c>
      <c r="Q295" s="555">
        <v>0</v>
      </c>
      <c r="R295" s="1165">
        <v>0</v>
      </c>
      <c r="S295" s="555">
        <v>0</v>
      </c>
      <c r="T295" s="1165">
        <v>0</v>
      </c>
      <c r="U295" s="554">
        <v>0</v>
      </c>
      <c r="V295" s="1175">
        <v>0</v>
      </c>
      <c r="W295" s="212"/>
      <c r="X295" s="1698" t="s">
        <v>47</v>
      </c>
      <c r="Y295" s="1604">
        <v>0</v>
      </c>
      <c r="Z295" s="1604">
        <v>0</v>
      </c>
      <c r="AA295" s="1604">
        <v>0</v>
      </c>
      <c r="AB295" s="1604">
        <v>0</v>
      </c>
      <c r="AC295" s="1604">
        <v>0</v>
      </c>
      <c r="AD295" s="1674">
        <v>0</v>
      </c>
      <c r="AE295" s="126"/>
    </row>
    <row r="296" spans="1:31" s="27" customFormat="1" ht="15" customHeight="1" thickBot="1" x14ac:dyDescent="0.35">
      <c r="A296" s="99">
        <v>2024</v>
      </c>
      <c r="B296" s="790"/>
      <c r="C296" s="678">
        <v>0</v>
      </c>
      <c r="D296" s="678">
        <v>0</v>
      </c>
      <c r="E296" s="679">
        <v>0</v>
      </c>
      <c r="F296" s="679">
        <v>0</v>
      </c>
      <c r="G296" s="679">
        <v>0</v>
      </c>
      <c r="H296" s="679">
        <v>0</v>
      </c>
      <c r="I296" s="679">
        <v>0</v>
      </c>
      <c r="J296" s="679">
        <v>0</v>
      </c>
      <c r="K296" s="679">
        <v>0</v>
      </c>
      <c r="L296" s="679"/>
      <c r="M296" s="679"/>
      <c r="N296" s="680"/>
      <c r="O296" s="684"/>
      <c r="P296" s="561">
        <v>0</v>
      </c>
      <c r="Q296" s="561">
        <v>0</v>
      </c>
      <c r="R296" s="1166">
        <v>0</v>
      </c>
      <c r="S296" s="561">
        <v>0</v>
      </c>
      <c r="T296" s="1166">
        <v>0</v>
      </c>
      <c r="U296" s="561"/>
      <c r="V296" s="1166"/>
      <c r="W296" s="212"/>
      <c r="X296" s="1698"/>
      <c r="Y296" s="1604"/>
      <c r="Z296" s="1604"/>
      <c r="AA296" s="1604"/>
      <c r="AB296" s="1604"/>
      <c r="AC296" s="1604"/>
      <c r="AD296" s="1674"/>
    </row>
    <row r="297" spans="1:31" s="27" customFormat="1" ht="15" customHeight="1" thickBot="1" x14ac:dyDescent="0.35">
      <c r="A297" s="100" t="s">
        <v>148</v>
      </c>
      <c r="B297" s="791"/>
      <c r="C297" s="451">
        <v>0</v>
      </c>
      <c r="D297" s="451">
        <v>0</v>
      </c>
      <c r="E297" s="452">
        <v>0</v>
      </c>
      <c r="F297" s="452">
        <v>0</v>
      </c>
      <c r="G297" s="452">
        <v>0</v>
      </c>
      <c r="H297" s="452">
        <v>0</v>
      </c>
      <c r="I297" s="452">
        <v>0</v>
      </c>
      <c r="J297" s="452">
        <v>0</v>
      </c>
      <c r="K297" s="452">
        <v>0</v>
      </c>
      <c r="L297" s="452"/>
      <c r="M297" s="452"/>
      <c r="N297" s="453"/>
      <c r="O297" s="454"/>
      <c r="P297" s="455">
        <v>0</v>
      </c>
      <c r="Q297" s="455">
        <v>0</v>
      </c>
      <c r="R297" s="1154">
        <v>0</v>
      </c>
      <c r="S297" s="455">
        <v>0</v>
      </c>
      <c r="T297" s="1154">
        <v>0</v>
      </c>
      <c r="U297" s="455"/>
      <c r="V297" s="1154"/>
      <c r="W297" s="83"/>
      <c r="X297" s="1698"/>
      <c r="Y297" s="1604"/>
      <c r="Z297" s="1604"/>
      <c r="AA297" s="1604"/>
      <c r="AB297" s="1604"/>
      <c r="AC297" s="1604"/>
      <c r="AD297" s="1674"/>
    </row>
    <row r="298" spans="1:31" s="27" customFormat="1" ht="15" thickBot="1" x14ac:dyDescent="0.4">
      <c r="A298" s="98">
        <v>2023</v>
      </c>
      <c r="B298" s="788" t="s">
        <v>48</v>
      </c>
      <c r="C298" s="675">
        <v>0</v>
      </c>
      <c r="D298" s="675">
        <v>0</v>
      </c>
      <c r="E298" s="676">
        <v>0</v>
      </c>
      <c r="F298" s="676">
        <v>0</v>
      </c>
      <c r="G298" s="676">
        <v>0</v>
      </c>
      <c r="H298" s="676">
        <v>0</v>
      </c>
      <c r="I298" s="676">
        <v>0</v>
      </c>
      <c r="J298" s="676">
        <v>0</v>
      </c>
      <c r="K298" s="676">
        <v>0</v>
      </c>
      <c r="L298" s="676">
        <v>0</v>
      </c>
      <c r="M298" s="676">
        <v>0</v>
      </c>
      <c r="N298" s="677">
        <v>0</v>
      </c>
      <c r="O298" s="684"/>
      <c r="P298" s="554">
        <v>0</v>
      </c>
      <c r="Q298" s="555">
        <v>0</v>
      </c>
      <c r="R298" s="1165">
        <v>0</v>
      </c>
      <c r="S298" s="555">
        <v>0</v>
      </c>
      <c r="T298" s="1165">
        <v>0</v>
      </c>
      <c r="U298" s="554">
        <v>0</v>
      </c>
      <c r="V298" s="1175">
        <v>0</v>
      </c>
      <c r="W298" s="212"/>
      <c r="X298" s="1698" t="s">
        <v>48</v>
      </c>
      <c r="Y298" s="1604">
        <v>0</v>
      </c>
      <c r="Z298" s="1604">
        <v>0</v>
      </c>
      <c r="AA298" s="1604">
        <v>0</v>
      </c>
      <c r="AB298" s="1604">
        <v>0</v>
      </c>
      <c r="AC298" s="1604">
        <v>0</v>
      </c>
      <c r="AD298" s="1674">
        <v>0</v>
      </c>
      <c r="AE298" s="126"/>
    </row>
    <row r="299" spans="1:31" s="27" customFormat="1" ht="15" customHeight="1" thickBot="1" x14ac:dyDescent="0.35">
      <c r="A299" s="99">
        <v>2024</v>
      </c>
      <c r="B299" s="790"/>
      <c r="C299" s="678">
        <v>0</v>
      </c>
      <c r="D299" s="678">
        <v>0</v>
      </c>
      <c r="E299" s="679">
        <v>0</v>
      </c>
      <c r="F299" s="679">
        <v>0</v>
      </c>
      <c r="G299" s="679">
        <v>0</v>
      </c>
      <c r="H299" s="679">
        <v>0</v>
      </c>
      <c r="I299" s="679">
        <v>0</v>
      </c>
      <c r="J299" s="679">
        <v>0</v>
      </c>
      <c r="K299" s="679">
        <v>0</v>
      </c>
      <c r="L299" s="679"/>
      <c r="M299" s="679"/>
      <c r="N299" s="680"/>
      <c r="O299" s="684"/>
      <c r="P299" s="561">
        <v>0</v>
      </c>
      <c r="Q299" s="561">
        <v>0</v>
      </c>
      <c r="R299" s="1166">
        <v>0</v>
      </c>
      <c r="S299" s="561">
        <v>0</v>
      </c>
      <c r="T299" s="1166">
        <v>0</v>
      </c>
      <c r="U299" s="561"/>
      <c r="V299" s="1166"/>
      <c r="W299" s="212"/>
      <c r="X299" s="1698"/>
      <c r="Y299" s="1604"/>
      <c r="Z299" s="1604"/>
      <c r="AA299" s="1604"/>
      <c r="AB299" s="1604"/>
      <c r="AC299" s="1604"/>
      <c r="AD299" s="1674"/>
    </row>
    <row r="300" spans="1:31" s="27" customFormat="1" ht="15" customHeight="1" thickBot="1" x14ac:dyDescent="0.35">
      <c r="A300" s="100" t="s">
        <v>148</v>
      </c>
      <c r="B300" s="791"/>
      <c r="C300" s="451">
        <v>0</v>
      </c>
      <c r="D300" s="451">
        <v>0</v>
      </c>
      <c r="E300" s="452">
        <v>0</v>
      </c>
      <c r="F300" s="452">
        <v>0</v>
      </c>
      <c r="G300" s="452">
        <v>0</v>
      </c>
      <c r="H300" s="452">
        <v>0</v>
      </c>
      <c r="I300" s="452">
        <v>0</v>
      </c>
      <c r="J300" s="452">
        <v>0</v>
      </c>
      <c r="K300" s="452">
        <v>0</v>
      </c>
      <c r="L300" s="452"/>
      <c r="M300" s="452"/>
      <c r="N300" s="453"/>
      <c r="O300" s="454"/>
      <c r="P300" s="455">
        <v>0</v>
      </c>
      <c r="Q300" s="455">
        <v>0</v>
      </c>
      <c r="R300" s="1154">
        <v>0</v>
      </c>
      <c r="S300" s="455">
        <v>0</v>
      </c>
      <c r="T300" s="1154">
        <v>0</v>
      </c>
      <c r="U300" s="455"/>
      <c r="V300" s="1154"/>
      <c r="W300" s="83"/>
      <c r="X300" s="1698"/>
      <c r="Y300" s="1604"/>
      <c r="Z300" s="1604"/>
      <c r="AA300" s="1604"/>
      <c r="AB300" s="1604"/>
      <c r="AC300" s="1604"/>
      <c r="AD300" s="1674"/>
    </row>
    <row r="301" spans="1:31" s="27" customFormat="1" ht="15" thickBot="1" x14ac:dyDescent="0.4">
      <c r="A301" s="98">
        <v>2023</v>
      </c>
      <c r="B301" s="788" t="s">
        <v>49</v>
      </c>
      <c r="C301" s="681">
        <v>0</v>
      </c>
      <c r="D301" s="681">
        <v>0</v>
      </c>
      <c r="E301" s="682">
        <v>0</v>
      </c>
      <c r="F301" s="682">
        <v>0</v>
      </c>
      <c r="G301" s="682">
        <v>0</v>
      </c>
      <c r="H301" s="682">
        <v>0</v>
      </c>
      <c r="I301" s="682">
        <v>0</v>
      </c>
      <c r="J301" s="682">
        <v>0</v>
      </c>
      <c r="K301" s="682">
        <v>0</v>
      </c>
      <c r="L301" s="682">
        <v>0</v>
      </c>
      <c r="M301" s="682">
        <v>0</v>
      </c>
      <c r="N301" s="683">
        <v>0</v>
      </c>
      <c r="O301" s="684"/>
      <c r="P301" s="554">
        <v>0</v>
      </c>
      <c r="Q301" s="555">
        <v>0</v>
      </c>
      <c r="R301" s="1165">
        <v>0</v>
      </c>
      <c r="S301" s="555">
        <v>0</v>
      </c>
      <c r="T301" s="1165">
        <v>0</v>
      </c>
      <c r="U301" s="554">
        <v>0</v>
      </c>
      <c r="V301" s="1175">
        <v>0</v>
      </c>
      <c r="W301" s="212"/>
      <c r="X301" s="1698" t="s">
        <v>49</v>
      </c>
      <c r="Y301" s="1604">
        <v>0</v>
      </c>
      <c r="Z301" s="1604">
        <v>0</v>
      </c>
      <c r="AA301" s="1604">
        <v>0</v>
      </c>
      <c r="AB301" s="1604">
        <v>0</v>
      </c>
      <c r="AC301" s="1604">
        <v>0</v>
      </c>
      <c r="AD301" s="1674">
        <v>0</v>
      </c>
      <c r="AE301" s="126"/>
    </row>
    <row r="302" spans="1:31" s="27" customFormat="1" ht="15" customHeight="1" thickBot="1" x14ac:dyDescent="0.35">
      <c r="A302" s="99">
        <v>2024</v>
      </c>
      <c r="B302" s="790"/>
      <c r="C302" s="658">
        <v>0</v>
      </c>
      <c r="D302" s="658">
        <v>0</v>
      </c>
      <c r="E302" s="659">
        <v>0</v>
      </c>
      <c r="F302" s="659">
        <v>0</v>
      </c>
      <c r="G302" s="659">
        <v>0</v>
      </c>
      <c r="H302" s="659">
        <v>0</v>
      </c>
      <c r="I302" s="659">
        <v>0</v>
      </c>
      <c r="J302" s="659">
        <v>0</v>
      </c>
      <c r="K302" s="659">
        <v>0</v>
      </c>
      <c r="L302" s="659"/>
      <c r="M302" s="659"/>
      <c r="N302" s="660"/>
      <c r="O302" s="684"/>
      <c r="P302" s="561">
        <v>0</v>
      </c>
      <c r="Q302" s="561">
        <v>0</v>
      </c>
      <c r="R302" s="1166">
        <v>0</v>
      </c>
      <c r="S302" s="561">
        <v>0</v>
      </c>
      <c r="T302" s="1166">
        <v>0</v>
      </c>
      <c r="U302" s="561"/>
      <c r="V302" s="1166"/>
      <c r="W302" s="212"/>
      <c r="X302" s="1698"/>
      <c r="Y302" s="1604"/>
      <c r="Z302" s="1604"/>
      <c r="AA302" s="1604"/>
      <c r="AB302" s="1604"/>
      <c r="AC302" s="1604"/>
      <c r="AD302" s="1674"/>
    </row>
    <row r="303" spans="1:31" s="27" customFormat="1" ht="15" customHeight="1" thickBot="1" x14ac:dyDescent="0.35">
      <c r="A303" s="100" t="s">
        <v>148</v>
      </c>
      <c r="B303" s="791"/>
      <c r="C303" s="451">
        <v>0</v>
      </c>
      <c r="D303" s="451">
        <v>0</v>
      </c>
      <c r="E303" s="452">
        <v>0</v>
      </c>
      <c r="F303" s="452">
        <v>0</v>
      </c>
      <c r="G303" s="452">
        <v>0</v>
      </c>
      <c r="H303" s="452">
        <v>0</v>
      </c>
      <c r="I303" s="452">
        <v>0</v>
      </c>
      <c r="J303" s="452">
        <v>0</v>
      </c>
      <c r="K303" s="452">
        <v>0</v>
      </c>
      <c r="L303" s="452"/>
      <c r="M303" s="452"/>
      <c r="N303" s="453"/>
      <c r="O303" s="454"/>
      <c r="P303" s="455">
        <v>0</v>
      </c>
      <c r="Q303" s="455">
        <v>0</v>
      </c>
      <c r="R303" s="1154">
        <v>0</v>
      </c>
      <c r="S303" s="455">
        <v>0</v>
      </c>
      <c r="T303" s="1154">
        <v>0</v>
      </c>
      <c r="U303" s="455"/>
      <c r="V303" s="1154"/>
      <c r="W303" s="83"/>
      <c r="X303" s="1698"/>
      <c r="Y303" s="1604"/>
      <c r="Z303" s="1604"/>
      <c r="AA303" s="1604"/>
      <c r="AB303" s="1604"/>
      <c r="AC303" s="1604"/>
      <c r="AD303" s="1674"/>
    </row>
    <row r="304" spans="1:31" s="27" customFormat="1" ht="15" thickBot="1" x14ac:dyDescent="0.4">
      <c r="A304" s="98">
        <v>2023</v>
      </c>
      <c r="B304" s="788" t="s">
        <v>50</v>
      </c>
      <c r="C304" s="681">
        <v>0</v>
      </c>
      <c r="D304" s="681">
        <v>0</v>
      </c>
      <c r="E304" s="682">
        <v>0</v>
      </c>
      <c r="F304" s="682">
        <v>0</v>
      </c>
      <c r="G304" s="682">
        <v>0</v>
      </c>
      <c r="H304" s="682">
        <v>0</v>
      </c>
      <c r="I304" s="682">
        <v>0</v>
      </c>
      <c r="J304" s="682">
        <v>0</v>
      </c>
      <c r="K304" s="682">
        <v>0</v>
      </c>
      <c r="L304" s="682">
        <v>0</v>
      </c>
      <c r="M304" s="682">
        <v>0</v>
      </c>
      <c r="N304" s="683">
        <v>0</v>
      </c>
      <c r="O304" s="684"/>
      <c r="P304" s="554">
        <v>0</v>
      </c>
      <c r="Q304" s="555">
        <v>0</v>
      </c>
      <c r="R304" s="1165">
        <v>0</v>
      </c>
      <c r="S304" s="555">
        <v>0</v>
      </c>
      <c r="T304" s="1165">
        <v>0</v>
      </c>
      <c r="U304" s="554">
        <v>0</v>
      </c>
      <c r="V304" s="1175">
        <v>0</v>
      </c>
      <c r="W304" s="212"/>
      <c r="X304" s="1698" t="s">
        <v>50</v>
      </c>
      <c r="Y304" s="1604">
        <v>0</v>
      </c>
      <c r="Z304" s="1604">
        <v>0</v>
      </c>
      <c r="AA304" s="1604">
        <v>0</v>
      </c>
      <c r="AB304" s="1604">
        <v>0</v>
      </c>
      <c r="AC304" s="1604">
        <v>0</v>
      </c>
      <c r="AD304" s="1674">
        <v>0</v>
      </c>
      <c r="AE304" s="126"/>
    </row>
    <row r="305" spans="1:31" s="27" customFormat="1" ht="15" customHeight="1" thickBot="1" x14ac:dyDescent="0.35">
      <c r="A305" s="99">
        <v>2024</v>
      </c>
      <c r="B305" s="790"/>
      <c r="C305" s="658">
        <v>0</v>
      </c>
      <c r="D305" s="658">
        <v>0</v>
      </c>
      <c r="E305" s="659">
        <v>0</v>
      </c>
      <c r="F305" s="659">
        <v>0</v>
      </c>
      <c r="G305" s="659">
        <v>0</v>
      </c>
      <c r="H305" s="659">
        <v>0</v>
      </c>
      <c r="I305" s="659">
        <v>0</v>
      </c>
      <c r="J305" s="659">
        <v>0</v>
      </c>
      <c r="K305" s="659">
        <v>0</v>
      </c>
      <c r="L305" s="659"/>
      <c r="M305" s="659"/>
      <c r="N305" s="660"/>
      <c r="O305" s="684"/>
      <c r="P305" s="561">
        <v>0</v>
      </c>
      <c r="Q305" s="561">
        <v>0</v>
      </c>
      <c r="R305" s="1166">
        <v>0</v>
      </c>
      <c r="S305" s="561">
        <v>0</v>
      </c>
      <c r="T305" s="1166">
        <v>0</v>
      </c>
      <c r="U305" s="561"/>
      <c r="V305" s="1166"/>
      <c r="W305" s="212"/>
      <c r="X305" s="1698"/>
      <c r="Y305" s="1604"/>
      <c r="Z305" s="1604"/>
      <c r="AA305" s="1604"/>
      <c r="AB305" s="1604"/>
      <c r="AC305" s="1604"/>
      <c r="AD305" s="1674"/>
    </row>
    <row r="306" spans="1:31" s="27" customFormat="1" ht="15" customHeight="1" thickBot="1" x14ac:dyDescent="0.35">
      <c r="A306" s="100" t="s">
        <v>148</v>
      </c>
      <c r="B306" s="791"/>
      <c r="C306" s="451">
        <v>0</v>
      </c>
      <c r="D306" s="451">
        <v>0</v>
      </c>
      <c r="E306" s="452">
        <v>0</v>
      </c>
      <c r="F306" s="452">
        <v>0</v>
      </c>
      <c r="G306" s="452">
        <v>0</v>
      </c>
      <c r="H306" s="452">
        <v>0</v>
      </c>
      <c r="I306" s="452">
        <v>0</v>
      </c>
      <c r="J306" s="452">
        <v>0</v>
      </c>
      <c r="K306" s="452">
        <v>0</v>
      </c>
      <c r="L306" s="452"/>
      <c r="M306" s="452"/>
      <c r="N306" s="453"/>
      <c r="O306" s="454"/>
      <c r="P306" s="455">
        <v>0</v>
      </c>
      <c r="Q306" s="455">
        <v>0</v>
      </c>
      <c r="R306" s="1154">
        <v>0</v>
      </c>
      <c r="S306" s="455">
        <v>0</v>
      </c>
      <c r="T306" s="1154">
        <v>0</v>
      </c>
      <c r="U306" s="455"/>
      <c r="V306" s="1154"/>
      <c r="W306" s="83"/>
      <c r="X306" s="1698"/>
      <c r="Y306" s="1604"/>
      <c r="Z306" s="1604"/>
      <c r="AA306" s="1604"/>
      <c r="AB306" s="1604"/>
      <c r="AC306" s="1604"/>
      <c r="AD306" s="1674"/>
    </row>
    <row r="307" spans="1:31" s="27" customFormat="1" ht="15" thickBot="1" x14ac:dyDescent="0.4">
      <c r="A307" s="98">
        <v>2023</v>
      </c>
      <c r="B307" s="788" t="s">
        <v>51</v>
      </c>
      <c r="C307" s="681">
        <v>0</v>
      </c>
      <c r="D307" s="681">
        <v>0</v>
      </c>
      <c r="E307" s="682">
        <v>0</v>
      </c>
      <c r="F307" s="682">
        <v>0</v>
      </c>
      <c r="G307" s="682">
        <v>0</v>
      </c>
      <c r="H307" s="682">
        <v>0</v>
      </c>
      <c r="I307" s="682">
        <v>0</v>
      </c>
      <c r="J307" s="682">
        <v>0</v>
      </c>
      <c r="K307" s="682">
        <v>0</v>
      </c>
      <c r="L307" s="682">
        <v>0</v>
      </c>
      <c r="M307" s="682">
        <v>0</v>
      </c>
      <c r="N307" s="683">
        <v>0</v>
      </c>
      <c r="O307" s="684"/>
      <c r="P307" s="554">
        <v>0</v>
      </c>
      <c r="Q307" s="555">
        <v>0</v>
      </c>
      <c r="R307" s="1165">
        <v>0</v>
      </c>
      <c r="S307" s="555">
        <v>0</v>
      </c>
      <c r="T307" s="1165">
        <v>0</v>
      </c>
      <c r="U307" s="554">
        <v>0</v>
      </c>
      <c r="V307" s="1175">
        <v>0</v>
      </c>
      <c r="W307" s="212"/>
      <c r="X307" s="1698" t="s">
        <v>51</v>
      </c>
      <c r="Y307" s="1604">
        <v>0</v>
      </c>
      <c r="Z307" s="1604">
        <v>0</v>
      </c>
      <c r="AA307" s="1604">
        <v>0</v>
      </c>
      <c r="AB307" s="1604">
        <v>0</v>
      </c>
      <c r="AC307" s="1604">
        <v>0</v>
      </c>
      <c r="AD307" s="1674">
        <v>0</v>
      </c>
      <c r="AE307" s="126"/>
    </row>
    <row r="308" spans="1:31" s="27" customFormat="1" ht="15" customHeight="1" thickBot="1" x14ac:dyDescent="0.35">
      <c r="A308" s="99">
        <v>2024</v>
      </c>
      <c r="B308" s="790"/>
      <c r="C308" s="658">
        <v>0</v>
      </c>
      <c r="D308" s="658">
        <v>0</v>
      </c>
      <c r="E308" s="659">
        <v>0</v>
      </c>
      <c r="F308" s="659">
        <v>0</v>
      </c>
      <c r="G308" s="659">
        <v>0</v>
      </c>
      <c r="H308" s="659">
        <v>0</v>
      </c>
      <c r="I308" s="659">
        <v>0</v>
      </c>
      <c r="J308" s="659">
        <v>0</v>
      </c>
      <c r="K308" s="659">
        <v>0</v>
      </c>
      <c r="L308" s="659"/>
      <c r="M308" s="659"/>
      <c r="N308" s="660"/>
      <c r="O308" s="684"/>
      <c r="P308" s="561">
        <v>0</v>
      </c>
      <c r="Q308" s="561">
        <v>0</v>
      </c>
      <c r="R308" s="1166">
        <v>0</v>
      </c>
      <c r="S308" s="561">
        <v>0</v>
      </c>
      <c r="T308" s="1166">
        <v>0</v>
      </c>
      <c r="U308" s="561"/>
      <c r="V308" s="1166"/>
      <c r="W308" s="212"/>
      <c r="X308" s="1698"/>
      <c r="Y308" s="1604"/>
      <c r="Z308" s="1604"/>
      <c r="AA308" s="1604"/>
      <c r="AB308" s="1604"/>
      <c r="AC308" s="1604"/>
      <c r="AD308" s="1674"/>
    </row>
    <row r="309" spans="1:31" s="27" customFormat="1" ht="15" customHeight="1" thickBot="1" x14ac:dyDescent="0.35">
      <c r="A309" s="100" t="s">
        <v>148</v>
      </c>
      <c r="B309" s="791"/>
      <c r="C309" s="451">
        <v>0</v>
      </c>
      <c r="D309" s="451">
        <v>0</v>
      </c>
      <c r="E309" s="452">
        <v>0</v>
      </c>
      <c r="F309" s="452">
        <v>0</v>
      </c>
      <c r="G309" s="452">
        <v>0</v>
      </c>
      <c r="H309" s="452">
        <v>0</v>
      </c>
      <c r="I309" s="452">
        <v>0</v>
      </c>
      <c r="J309" s="452">
        <v>0</v>
      </c>
      <c r="K309" s="452">
        <v>0</v>
      </c>
      <c r="L309" s="452"/>
      <c r="M309" s="452"/>
      <c r="N309" s="453"/>
      <c r="O309" s="454"/>
      <c r="P309" s="455">
        <v>0</v>
      </c>
      <c r="Q309" s="455">
        <v>0</v>
      </c>
      <c r="R309" s="1154">
        <v>0</v>
      </c>
      <c r="S309" s="455">
        <v>0</v>
      </c>
      <c r="T309" s="1154">
        <v>0</v>
      </c>
      <c r="U309" s="455"/>
      <c r="V309" s="1154"/>
      <c r="W309" s="83"/>
      <c r="X309" s="1698"/>
      <c r="Y309" s="1604"/>
      <c r="Z309" s="1604"/>
      <c r="AA309" s="1604"/>
      <c r="AB309" s="1604"/>
      <c r="AC309" s="1604"/>
      <c r="AD309" s="1674"/>
    </row>
    <row r="310" spans="1:31" s="27" customFormat="1" ht="12.5" thickBot="1" x14ac:dyDescent="0.35">
      <c r="A310" s="173">
        <v>2023</v>
      </c>
      <c r="B310" s="1176" t="s">
        <v>190</v>
      </c>
      <c r="C310" s="1227">
        <v>0</v>
      </c>
      <c r="D310" s="1227">
        <v>0</v>
      </c>
      <c r="E310" s="1228">
        <v>0</v>
      </c>
      <c r="F310" s="1228">
        <v>0</v>
      </c>
      <c r="G310" s="1228">
        <v>0</v>
      </c>
      <c r="H310" s="1228">
        <v>0</v>
      </c>
      <c r="I310" s="1228">
        <v>0</v>
      </c>
      <c r="J310" s="1228">
        <v>0</v>
      </c>
      <c r="K310" s="1228">
        <v>0</v>
      </c>
      <c r="L310" s="1228">
        <v>0</v>
      </c>
      <c r="M310" s="1228">
        <v>0</v>
      </c>
      <c r="N310" s="1229">
        <v>0</v>
      </c>
      <c r="O310" s="520"/>
      <c r="P310" s="1230">
        <v>0</v>
      </c>
      <c r="Q310" s="1231">
        <v>0</v>
      </c>
      <c r="R310" s="1231">
        <v>0</v>
      </c>
      <c r="S310" s="1231">
        <v>0</v>
      </c>
      <c r="T310" s="1231">
        <v>0</v>
      </c>
      <c r="U310" s="1230">
        <v>0</v>
      </c>
      <c r="V310" s="1232">
        <v>0</v>
      </c>
      <c r="W310" s="85"/>
      <c r="X310" s="1720" t="s">
        <v>190</v>
      </c>
      <c r="Y310" s="1599">
        <v>0</v>
      </c>
      <c r="Z310" s="1599">
        <v>0</v>
      </c>
      <c r="AA310" s="1599">
        <v>0</v>
      </c>
      <c r="AB310" s="1599">
        <v>0</v>
      </c>
      <c r="AC310" s="1599">
        <v>0</v>
      </c>
      <c r="AD310" s="1689">
        <v>0</v>
      </c>
    </row>
    <row r="311" spans="1:31" s="27" customFormat="1" ht="15" customHeight="1" thickBot="1" x14ac:dyDescent="0.35">
      <c r="A311" s="174">
        <v>2024</v>
      </c>
      <c r="B311" s="1179"/>
      <c r="C311" s="1233">
        <v>0</v>
      </c>
      <c r="D311" s="1233">
        <v>0</v>
      </c>
      <c r="E311" s="1234">
        <v>0</v>
      </c>
      <c r="F311" s="1234">
        <v>0</v>
      </c>
      <c r="G311" s="1234">
        <v>0</v>
      </c>
      <c r="H311" s="1234">
        <v>0</v>
      </c>
      <c r="I311" s="1234">
        <v>0</v>
      </c>
      <c r="J311" s="1234">
        <v>0</v>
      </c>
      <c r="K311" s="1234">
        <v>0</v>
      </c>
      <c r="L311" s="1234"/>
      <c r="M311" s="1234"/>
      <c r="N311" s="1235"/>
      <c r="O311" s="520"/>
      <c r="P311" s="1232">
        <v>0</v>
      </c>
      <c r="Q311" s="1232">
        <v>0</v>
      </c>
      <c r="R311" s="1232">
        <v>0</v>
      </c>
      <c r="S311" s="1232">
        <v>0</v>
      </c>
      <c r="T311" s="1232">
        <v>0</v>
      </c>
      <c r="U311" s="1232"/>
      <c r="V311" s="1232"/>
      <c r="W311" s="85"/>
      <c r="X311" s="1720"/>
      <c r="Y311" s="1599"/>
      <c r="Z311" s="1599"/>
      <c r="AA311" s="1599"/>
      <c r="AB311" s="1599"/>
      <c r="AC311" s="1599"/>
      <c r="AD311" s="1689"/>
    </row>
    <row r="312" spans="1:31" s="27" customFormat="1" ht="15" customHeight="1" thickBot="1" x14ac:dyDescent="0.35">
      <c r="A312" s="175" t="s">
        <v>148</v>
      </c>
      <c r="B312" s="1182"/>
      <c r="C312" s="1183">
        <v>0</v>
      </c>
      <c r="D312" s="1183">
        <v>0</v>
      </c>
      <c r="E312" s="1184">
        <v>0</v>
      </c>
      <c r="F312" s="1184">
        <v>0</v>
      </c>
      <c r="G312" s="1184">
        <v>0</v>
      </c>
      <c r="H312" s="1184">
        <v>0</v>
      </c>
      <c r="I312" s="1184">
        <v>0</v>
      </c>
      <c r="J312" s="1184">
        <v>0</v>
      </c>
      <c r="K312" s="1184">
        <v>0</v>
      </c>
      <c r="L312" s="1184"/>
      <c r="M312" s="1184"/>
      <c r="N312" s="1185"/>
      <c r="O312" s="494"/>
      <c r="P312" s="1186">
        <v>0</v>
      </c>
      <c r="Q312" s="1186">
        <v>0</v>
      </c>
      <c r="R312" s="1186">
        <v>0</v>
      </c>
      <c r="S312" s="1186">
        <v>0</v>
      </c>
      <c r="T312" s="1186">
        <v>0</v>
      </c>
      <c r="U312" s="1186"/>
      <c r="V312" s="1186"/>
      <c r="W312" s="82"/>
      <c r="X312" s="1720"/>
      <c r="Y312" s="1599"/>
      <c r="Z312" s="1599"/>
      <c r="AA312" s="1599"/>
      <c r="AB312" s="1599"/>
      <c r="AC312" s="1599"/>
      <c r="AD312" s="1689"/>
    </row>
    <row r="313" spans="1:31" s="27" customFormat="1" ht="12.5" thickBot="1" x14ac:dyDescent="0.35">
      <c r="A313" s="173">
        <v>2023</v>
      </c>
      <c r="B313" s="1194" t="s">
        <v>191</v>
      </c>
      <c r="C313" s="1236">
        <v>0</v>
      </c>
      <c r="D313" s="1236">
        <v>0</v>
      </c>
      <c r="E313" s="1237">
        <v>0</v>
      </c>
      <c r="F313" s="1237">
        <v>0</v>
      </c>
      <c r="G313" s="1237">
        <v>0</v>
      </c>
      <c r="H313" s="1237">
        <v>0</v>
      </c>
      <c r="I313" s="1237">
        <v>0</v>
      </c>
      <c r="J313" s="1237">
        <v>0</v>
      </c>
      <c r="K313" s="1237">
        <v>0</v>
      </c>
      <c r="L313" s="1237">
        <v>0</v>
      </c>
      <c r="M313" s="1237">
        <v>0</v>
      </c>
      <c r="N313" s="1238">
        <v>0</v>
      </c>
      <c r="O313" s="520"/>
      <c r="P313" s="1239">
        <v>0</v>
      </c>
      <c r="Q313" s="1240">
        <v>0</v>
      </c>
      <c r="R313" s="1240">
        <v>0</v>
      </c>
      <c r="S313" s="1240">
        <v>0</v>
      </c>
      <c r="T313" s="1240">
        <v>0</v>
      </c>
      <c r="U313" s="1239">
        <v>0</v>
      </c>
      <c r="V313" s="1239">
        <v>0</v>
      </c>
      <c r="W313" s="85"/>
      <c r="X313" s="1721" t="s">
        <v>191</v>
      </c>
      <c r="Y313" s="1748">
        <v>0</v>
      </c>
      <c r="Z313" s="1748">
        <v>0</v>
      </c>
      <c r="AA313" s="1748">
        <v>0</v>
      </c>
      <c r="AB313" s="1748">
        <v>0</v>
      </c>
      <c r="AC313" s="1748">
        <v>0</v>
      </c>
      <c r="AD313" s="1690">
        <v>0</v>
      </c>
    </row>
    <row r="314" spans="1:31" s="27" customFormat="1" ht="15" customHeight="1" thickBot="1" x14ac:dyDescent="0.35">
      <c r="A314" s="174">
        <v>2024</v>
      </c>
      <c r="B314" s="1198"/>
      <c r="C314" s="1241">
        <v>0</v>
      </c>
      <c r="D314" s="1241">
        <v>0</v>
      </c>
      <c r="E314" s="1242">
        <v>0</v>
      </c>
      <c r="F314" s="1242">
        <v>0</v>
      </c>
      <c r="G314" s="1242">
        <v>0</v>
      </c>
      <c r="H314" s="1242">
        <v>0</v>
      </c>
      <c r="I314" s="1242">
        <v>0</v>
      </c>
      <c r="J314" s="1242">
        <v>0</v>
      </c>
      <c r="K314" s="1242">
        <v>0</v>
      </c>
      <c r="L314" s="1242"/>
      <c r="M314" s="1242"/>
      <c r="N314" s="1243"/>
      <c r="O314" s="520"/>
      <c r="P314" s="1244">
        <v>0</v>
      </c>
      <c r="Q314" s="1244">
        <v>0</v>
      </c>
      <c r="R314" s="1244">
        <v>0</v>
      </c>
      <c r="S314" s="1244">
        <v>0</v>
      </c>
      <c r="T314" s="1244">
        <v>0</v>
      </c>
      <c r="U314" s="1244"/>
      <c r="V314" s="1244"/>
      <c r="W314" s="85"/>
      <c r="X314" s="1721"/>
      <c r="Y314" s="1748"/>
      <c r="Z314" s="1748"/>
      <c r="AA314" s="1748"/>
      <c r="AB314" s="1748"/>
      <c r="AC314" s="1748"/>
      <c r="AD314" s="1690"/>
    </row>
    <row r="315" spans="1:31" s="27" customFormat="1" ht="15" customHeight="1" thickBot="1" x14ac:dyDescent="0.35">
      <c r="A315" s="175" t="s">
        <v>148</v>
      </c>
      <c r="B315" s="1202"/>
      <c r="C315" s="1203">
        <v>0</v>
      </c>
      <c r="D315" s="1203">
        <v>0</v>
      </c>
      <c r="E315" s="1204">
        <v>0</v>
      </c>
      <c r="F315" s="1204">
        <v>0</v>
      </c>
      <c r="G315" s="1204">
        <v>0</v>
      </c>
      <c r="H315" s="1204">
        <v>0</v>
      </c>
      <c r="I315" s="1204">
        <v>0</v>
      </c>
      <c r="J315" s="1204">
        <v>0</v>
      </c>
      <c r="K315" s="1204">
        <v>0</v>
      </c>
      <c r="L315" s="1204"/>
      <c r="M315" s="1204"/>
      <c r="N315" s="1205"/>
      <c r="O315" s="494"/>
      <c r="P315" s="1154">
        <v>0</v>
      </c>
      <c r="Q315" s="1154">
        <v>0</v>
      </c>
      <c r="R315" s="1154">
        <v>0</v>
      </c>
      <c r="S315" s="1154">
        <v>0</v>
      </c>
      <c r="T315" s="1154">
        <v>0</v>
      </c>
      <c r="U315" s="1154"/>
      <c r="V315" s="1154"/>
      <c r="W315" s="82"/>
      <c r="X315" s="1721"/>
      <c r="Y315" s="1748"/>
      <c r="Z315" s="1748"/>
      <c r="AA315" s="1748"/>
      <c r="AB315" s="1748"/>
      <c r="AC315" s="1748"/>
      <c r="AD315" s="1690"/>
    </row>
    <row r="316" spans="1:31" s="27" customFormat="1" ht="8.25" customHeight="1" thickBot="1" x14ac:dyDescent="0.35">
      <c r="C316" s="214"/>
      <c r="D316" s="214"/>
      <c r="E316" s="214"/>
      <c r="F316" s="214"/>
      <c r="G316" s="214"/>
      <c r="H316" s="214"/>
      <c r="I316" s="214"/>
      <c r="J316" s="214"/>
      <c r="K316" s="214"/>
      <c r="L316" s="214"/>
      <c r="M316" s="214"/>
      <c r="N316" s="214"/>
      <c r="O316" s="214"/>
      <c r="P316" s="214"/>
      <c r="Q316" s="214"/>
      <c r="R316" s="215"/>
      <c r="S316" s="214"/>
      <c r="T316" s="215"/>
      <c r="U316" s="214"/>
      <c r="V316" s="215"/>
      <c r="W316" s="214"/>
      <c r="X316" s="10"/>
      <c r="Y316" s="10"/>
      <c r="Z316" s="10"/>
      <c r="AA316" s="10"/>
      <c r="AB316" s="10"/>
      <c r="AC316" s="10"/>
      <c r="AD316" s="411"/>
    </row>
    <row r="317" spans="1:31" s="104" customFormat="1" ht="15" thickBot="1" x14ac:dyDescent="0.4">
      <c r="A317" s="176">
        <v>2023</v>
      </c>
      <c r="B317" s="840" t="s">
        <v>52</v>
      </c>
      <c r="C317" s="1287">
        <v>0</v>
      </c>
      <c r="D317" s="1287">
        <v>0</v>
      </c>
      <c r="E317" s="1287">
        <v>0</v>
      </c>
      <c r="F317" s="1287">
        <v>0</v>
      </c>
      <c r="G317" s="1287">
        <v>0</v>
      </c>
      <c r="H317" s="1287">
        <v>0</v>
      </c>
      <c r="I317" s="1287">
        <v>0</v>
      </c>
      <c r="J317" s="1287">
        <v>0</v>
      </c>
      <c r="K317" s="1287">
        <v>0</v>
      </c>
      <c r="L317" s="1287">
        <v>0</v>
      </c>
      <c r="M317" s="1287">
        <v>0</v>
      </c>
      <c r="N317" s="1287">
        <v>0</v>
      </c>
      <c r="O317" s="756"/>
      <c r="P317" s="573">
        <v>0</v>
      </c>
      <c r="Q317" s="572">
        <v>0</v>
      </c>
      <c r="R317" s="1367">
        <v>0</v>
      </c>
      <c r="S317" s="572">
        <v>0</v>
      </c>
      <c r="T317" s="1367">
        <v>0</v>
      </c>
      <c r="U317" s="572">
        <v>0</v>
      </c>
      <c r="V317" s="1367">
        <v>0</v>
      </c>
      <c r="W317" s="213"/>
      <c r="X317" s="1717" t="s">
        <v>52</v>
      </c>
      <c r="Y317" s="1663">
        <v>0</v>
      </c>
      <c r="Z317" s="1663">
        <v>0</v>
      </c>
      <c r="AA317" s="1663">
        <v>0</v>
      </c>
      <c r="AB317" s="1663">
        <v>0</v>
      </c>
      <c r="AC317" s="1604">
        <v>0</v>
      </c>
      <c r="AD317" s="1647">
        <v>0</v>
      </c>
      <c r="AE317" s="177"/>
    </row>
    <row r="318" spans="1:31" s="104" customFormat="1" ht="15" customHeight="1" thickBot="1" x14ac:dyDescent="0.35">
      <c r="A318" s="176">
        <v>2024</v>
      </c>
      <c r="B318" s="840"/>
      <c r="C318" s="1287">
        <v>0</v>
      </c>
      <c r="D318" s="1287">
        <v>0</v>
      </c>
      <c r="E318" s="1287">
        <v>0</v>
      </c>
      <c r="F318" s="1287">
        <v>0</v>
      </c>
      <c r="G318" s="1287">
        <v>0</v>
      </c>
      <c r="H318" s="1287">
        <v>0</v>
      </c>
      <c r="I318" s="1287">
        <v>0</v>
      </c>
      <c r="J318" s="1287">
        <v>0</v>
      </c>
      <c r="K318" s="1287">
        <v>0</v>
      </c>
      <c r="L318" s="1287"/>
      <c r="M318" s="1287"/>
      <c r="N318" s="1287"/>
      <c r="O318" s="756"/>
      <c r="P318" s="573">
        <v>0</v>
      </c>
      <c r="Q318" s="572">
        <v>0</v>
      </c>
      <c r="R318" s="1367">
        <v>0</v>
      </c>
      <c r="S318" s="572">
        <v>0</v>
      </c>
      <c r="T318" s="1367">
        <v>0</v>
      </c>
      <c r="U318" s="572"/>
      <c r="V318" s="1367"/>
      <c r="W318" s="213"/>
      <c r="X318" s="1717"/>
      <c r="Y318" s="1663"/>
      <c r="Z318" s="1663"/>
      <c r="AA318" s="1663"/>
      <c r="AB318" s="1663"/>
      <c r="AC318" s="1604"/>
      <c r="AD318" s="1648"/>
    </row>
    <row r="319" spans="1:31" s="104" customFormat="1" ht="15" customHeight="1" thickBot="1" x14ac:dyDescent="0.35">
      <c r="A319" s="176" t="s">
        <v>148</v>
      </c>
      <c r="B319" s="840"/>
      <c r="C319" s="1341">
        <v>0</v>
      </c>
      <c r="D319" s="1341">
        <v>0</v>
      </c>
      <c r="E319" s="1341">
        <v>0</v>
      </c>
      <c r="F319" s="1341">
        <v>0</v>
      </c>
      <c r="G319" s="1341">
        <v>0</v>
      </c>
      <c r="H319" s="1341">
        <v>0</v>
      </c>
      <c r="I319" s="1341">
        <v>0</v>
      </c>
      <c r="J319" s="1341">
        <v>0</v>
      </c>
      <c r="K319" s="1341">
        <v>0</v>
      </c>
      <c r="L319" s="1341"/>
      <c r="M319" s="1341"/>
      <c r="N319" s="1341"/>
      <c r="O319" s="477"/>
      <c r="P319" s="1342">
        <v>0</v>
      </c>
      <c r="Q319" s="1342">
        <v>0</v>
      </c>
      <c r="R319" s="1343">
        <v>0</v>
      </c>
      <c r="S319" s="1342">
        <v>0</v>
      </c>
      <c r="T319" s="1343">
        <v>0</v>
      </c>
      <c r="U319" s="1341"/>
      <c r="V319" s="1344"/>
      <c r="W319" s="108"/>
      <c r="X319" s="1717"/>
      <c r="Y319" s="1663"/>
      <c r="Z319" s="1663"/>
      <c r="AA319" s="1663"/>
      <c r="AB319" s="1663"/>
      <c r="AC319" s="1604"/>
      <c r="AD319" s="1649"/>
    </row>
    <row r="320" spans="1:31" s="104" customFormat="1" ht="15" thickBot="1" x14ac:dyDescent="0.4">
      <c r="A320" s="176">
        <v>2023</v>
      </c>
      <c r="B320" s="840" t="s">
        <v>53</v>
      </c>
      <c r="C320" s="1287">
        <v>0</v>
      </c>
      <c r="D320" s="1287">
        <v>0</v>
      </c>
      <c r="E320" s="1287">
        <v>0</v>
      </c>
      <c r="F320" s="1287">
        <v>0</v>
      </c>
      <c r="G320" s="1287">
        <v>0</v>
      </c>
      <c r="H320" s="1287">
        <v>0</v>
      </c>
      <c r="I320" s="1287">
        <v>0</v>
      </c>
      <c r="J320" s="1287">
        <v>0</v>
      </c>
      <c r="K320" s="1287">
        <v>0</v>
      </c>
      <c r="L320" s="1287">
        <v>0</v>
      </c>
      <c r="M320" s="1287">
        <v>0</v>
      </c>
      <c r="N320" s="1287">
        <v>0</v>
      </c>
      <c r="O320" s="756"/>
      <c r="P320" s="573">
        <v>0</v>
      </c>
      <c r="Q320" s="572">
        <v>0</v>
      </c>
      <c r="R320" s="1367">
        <v>0</v>
      </c>
      <c r="S320" s="572">
        <v>0</v>
      </c>
      <c r="T320" s="1367">
        <v>0</v>
      </c>
      <c r="U320" s="572">
        <v>0</v>
      </c>
      <c r="V320" s="1367">
        <v>0</v>
      </c>
      <c r="W320" s="213"/>
      <c r="X320" s="1717" t="s">
        <v>53</v>
      </c>
      <c r="Y320" s="1663">
        <v>0</v>
      </c>
      <c r="Z320" s="1663">
        <v>0</v>
      </c>
      <c r="AA320" s="1663">
        <v>0</v>
      </c>
      <c r="AB320" s="1663">
        <v>0</v>
      </c>
      <c r="AC320" s="1604">
        <v>0</v>
      </c>
      <c r="AD320" s="1647">
        <v>0</v>
      </c>
      <c r="AE320" s="177"/>
    </row>
    <row r="321" spans="1:31" s="104" customFormat="1" ht="15" customHeight="1" thickBot="1" x14ac:dyDescent="0.35">
      <c r="A321" s="176">
        <v>2024</v>
      </c>
      <c r="B321" s="840"/>
      <c r="C321" s="1287">
        <v>0</v>
      </c>
      <c r="D321" s="1287">
        <v>0</v>
      </c>
      <c r="E321" s="1287">
        <v>0</v>
      </c>
      <c r="F321" s="1287">
        <v>0</v>
      </c>
      <c r="G321" s="1287">
        <v>0</v>
      </c>
      <c r="H321" s="1287">
        <v>0</v>
      </c>
      <c r="I321" s="1287">
        <v>0</v>
      </c>
      <c r="J321" s="1287">
        <v>0</v>
      </c>
      <c r="K321" s="1287">
        <v>0</v>
      </c>
      <c r="L321" s="1287"/>
      <c r="M321" s="1287"/>
      <c r="N321" s="1287"/>
      <c r="O321" s="756"/>
      <c r="P321" s="573">
        <v>0</v>
      </c>
      <c r="Q321" s="572">
        <v>0</v>
      </c>
      <c r="R321" s="1367">
        <v>0</v>
      </c>
      <c r="S321" s="572">
        <v>0</v>
      </c>
      <c r="T321" s="1367">
        <v>0</v>
      </c>
      <c r="U321" s="572"/>
      <c r="V321" s="1367"/>
      <c r="W321" s="213"/>
      <c r="X321" s="1717"/>
      <c r="Y321" s="1663"/>
      <c r="Z321" s="1663"/>
      <c r="AA321" s="1663"/>
      <c r="AB321" s="1663"/>
      <c r="AC321" s="1604"/>
      <c r="AD321" s="1648"/>
    </row>
    <row r="322" spans="1:31" s="104" customFormat="1" ht="15" customHeight="1" thickBot="1" x14ac:dyDescent="0.35">
      <c r="A322" s="176" t="s">
        <v>148</v>
      </c>
      <c r="B322" s="840"/>
      <c r="C322" s="1341">
        <v>0</v>
      </c>
      <c r="D322" s="1341">
        <v>0</v>
      </c>
      <c r="E322" s="1341">
        <v>0</v>
      </c>
      <c r="F322" s="1341">
        <v>0</v>
      </c>
      <c r="G322" s="1341">
        <v>0</v>
      </c>
      <c r="H322" s="1341">
        <v>0</v>
      </c>
      <c r="I322" s="1341">
        <v>0</v>
      </c>
      <c r="J322" s="1341">
        <v>0</v>
      </c>
      <c r="K322" s="1341">
        <v>0</v>
      </c>
      <c r="L322" s="1341"/>
      <c r="M322" s="1341"/>
      <c r="N322" s="1341"/>
      <c r="O322" s="477"/>
      <c r="P322" s="1342">
        <v>0</v>
      </c>
      <c r="Q322" s="1342">
        <v>0</v>
      </c>
      <c r="R322" s="1343">
        <v>0</v>
      </c>
      <c r="S322" s="1342">
        <v>0</v>
      </c>
      <c r="T322" s="1343">
        <v>0</v>
      </c>
      <c r="U322" s="1341"/>
      <c r="V322" s="1344"/>
      <c r="W322" s="108"/>
      <c r="X322" s="1717"/>
      <c r="Y322" s="1663"/>
      <c r="Z322" s="1663"/>
      <c r="AA322" s="1663"/>
      <c r="AB322" s="1663"/>
      <c r="AC322" s="1604"/>
      <c r="AD322" s="1649"/>
    </row>
    <row r="323" spans="1:31" s="104" customFormat="1" ht="15" thickBot="1" x14ac:dyDescent="0.4">
      <c r="A323" s="176">
        <v>2023</v>
      </c>
      <c r="B323" s="840" t="s">
        <v>54</v>
      </c>
      <c r="C323" s="1287">
        <v>0</v>
      </c>
      <c r="D323" s="1287">
        <v>0</v>
      </c>
      <c r="E323" s="1287">
        <v>0</v>
      </c>
      <c r="F323" s="1287">
        <v>0</v>
      </c>
      <c r="G323" s="1287">
        <v>0</v>
      </c>
      <c r="H323" s="1287">
        <v>0</v>
      </c>
      <c r="I323" s="1287">
        <v>0</v>
      </c>
      <c r="J323" s="1287">
        <v>0</v>
      </c>
      <c r="K323" s="1287">
        <v>0</v>
      </c>
      <c r="L323" s="1287">
        <v>0</v>
      </c>
      <c r="M323" s="1287">
        <v>0</v>
      </c>
      <c r="N323" s="1287">
        <v>0</v>
      </c>
      <c r="O323" s="756"/>
      <c r="P323" s="573">
        <v>0</v>
      </c>
      <c r="Q323" s="572">
        <v>0</v>
      </c>
      <c r="R323" s="1367">
        <v>0</v>
      </c>
      <c r="S323" s="572">
        <v>0</v>
      </c>
      <c r="T323" s="1367">
        <v>0</v>
      </c>
      <c r="U323" s="572">
        <v>0</v>
      </c>
      <c r="V323" s="1367">
        <v>0</v>
      </c>
      <c r="W323" s="213"/>
      <c r="X323" s="1717" t="s">
        <v>54</v>
      </c>
      <c r="Y323" s="1663">
        <v>0</v>
      </c>
      <c r="Z323" s="1663">
        <v>0</v>
      </c>
      <c r="AA323" s="1663">
        <v>0</v>
      </c>
      <c r="AB323" s="1663">
        <v>0</v>
      </c>
      <c r="AC323" s="1604">
        <v>0</v>
      </c>
      <c r="AD323" s="1647">
        <v>0</v>
      </c>
      <c r="AE323" s="177"/>
    </row>
    <row r="324" spans="1:31" s="104" customFormat="1" ht="15" customHeight="1" thickBot="1" x14ac:dyDescent="0.35">
      <c r="A324" s="176">
        <v>2024</v>
      </c>
      <c r="B324" s="840"/>
      <c r="C324" s="1287">
        <v>0</v>
      </c>
      <c r="D324" s="1287">
        <v>0</v>
      </c>
      <c r="E324" s="1287">
        <v>0</v>
      </c>
      <c r="F324" s="1287">
        <v>0</v>
      </c>
      <c r="G324" s="1287">
        <v>0</v>
      </c>
      <c r="H324" s="1287">
        <v>0</v>
      </c>
      <c r="I324" s="1287">
        <v>0</v>
      </c>
      <c r="J324" s="1287">
        <v>0</v>
      </c>
      <c r="K324" s="1287">
        <v>0</v>
      </c>
      <c r="L324" s="1287"/>
      <c r="M324" s="1287"/>
      <c r="N324" s="1287"/>
      <c r="O324" s="756"/>
      <c r="P324" s="573">
        <v>0</v>
      </c>
      <c r="Q324" s="572">
        <v>0</v>
      </c>
      <c r="R324" s="1367">
        <v>0</v>
      </c>
      <c r="S324" s="572">
        <v>0</v>
      </c>
      <c r="T324" s="1367">
        <v>0</v>
      </c>
      <c r="U324" s="572"/>
      <c r="V324" s="1367"/>
      <c r="W324" s="213"/>
      <c r="X324" s="1717"/>
      <c r="Y324" s="1663"/>
      <c r="Z324" s="1663"/>
      <c r="AA324" s="1663"/>
      <c r="AB324" s="1663"/>
      <c r="AC324" s="1604"/>
      <c r="AD324" s="1648"/>
    </row>
    <row r="325" spans="1:31" s="104" customFormat="1" ht="15" customHeight="1" thickBot="1" x14ac:dyDescent="0.35">
      <c r="A325" s="176" t="s">
        <v>148</v>
      </c>
      <c r="B325" s="840"/>
      <c r="C325" s="1341">
        <v>0</v>
      </c>
      <c r="D325" s="1341">
        <v>0</v>
      </c>
      <c r="E325" s="1341">
        <v>0</v>
      </c>
      <c r="F325" s="1341">
        <v>0</v>
      </c>
      <c r="G325" s="1341">
        <v>0</v>
      </c>
      <c r="H325" s="1341">
        <v>0</v>
      </c>
      <c r="I325" s="1341">
        <v>0</v>
      </c>
      <c r="J325" s="1341">
        <v>0</v>
      </c>
      <c r="K325" s="1341">
        <v>0</v>
      </c>
      <c r="L325" s="1341"/>
      <c r="M325" s="1341"/>
      <c r="N325" s="1341"/>
      <c r="O325" s="477"/>
      <c r="P325" s="1342">
        <v>0</v>
      </c>
      <c r="Q325" s="1342">
        <v>0</v>
      </c>
      <c r="R325" s="1343">
        <v>0</v>
      </c>
      <c r="S325" s="1342">
        <v>0</v>
      </c>
      <c r="T325" s="1343">
        <v>0</v>
      </c>
      <c r="U325" s="1341"/>
      <c r="V325" s="1344"/>
      <c r="W325" s="108"/>
      <c r="X325" s="1717"/>
      <c r="Y325" s="1663"/>
      <c r="Z325" s="1663"/>
      <c r="AA325" s="1663"/>
      <c r="AB325" s="1663"/>
      <c r="AC325" s="1604"/>
      <c r="AD325" s="1649"/>
    </row>
    <row r="326" spans="1:31" s="104" customFormat="1" ht="15" thickBot="1" x14ac:dyDescent="0.4">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573">
        <v>0</v>
      </c>
      <c r="Q326" s="572">
        <v>0</v>
      </c>
      <c r="R326" s="1367">
        <v>0</v>
      </c>
      <c r="S326" s="572">
        <v>0</v>
      </c>
      <c r="T326" s="1367">
        <v>0</v>
      </c>
      <c r="U326" s="572">
        <v>0</v>
      </c>
      <c r="V326" s="1367">
        <v>0</v>
      </c>
      <c r="W326" s="213"/>
      <c r="X326" s="1717" t="s">
        <v>192</v>
      </c>
      <c r="Y326" s="1663">
        <v>0</v>
      </c>
      <c r="Z326" s="1663">
        <v>0</v>
      </c>
      <c r="AA326" s="1663">
        <v>0</v>
      </c>
      <c r="AB326" s="1663">
        <v>0</v>
      </c>
      <c r="AC326" s="1604">
        <v>0</v>
      </c>
      <c r="AD326" s="1647">
        <v>0</v>
      </c>
      <c r="AE326" s="177"/>
    </row>
    <row r="327" spans="1:31" s="104" customFormat="1" ht="15" customHeight="1" thickBot="1" x14ac:dyDescent="0.35">
      <c r="A327" s="176">
        <v>2024</v>
      </c>
      <c r="B327" s="840"/>
      <c r="C327" s="1287">
        <v>0</v>
      </c>
      <c r="D327" s="1287">
        <v>0</v>
      </c>
      <c r="E327" s="1287">
        <v>0</v>
      </c>
      <c r="F327" s="1287">
        <v>0</v>
      </c>
      <c r="G327" s="1287">
        <v>0</v>
      </c>
      <c r="H327" s="1287">
        <v>0</v>
      </c>
      <c r="I327" s="1287">
        <v>0</v>
      </c>
      <c r="J327" s="1287">
        <v>0</v>
      </c>
      <c r="K327" s="1287">
        <v>0</v>
      </c>
      <c r="L327" s="1287"/>
      <c r="M327" s="1287"/>
      <c r="N327" s="1287"/>
      <c r="O327" s="756"/>
      <c r="P327" s="573">
        <v>0</v>
      </c>
      <c r="Q327" s="572">
        <v>0</v>
      </c>
      <c r="R327" s="1367">
        <v>0</v>
      </c>
      <c r="S327" s="572">
        <v>0</v>
      </c>
      <c r="T327" s="1367">
        <v>0</v>
      </c>
      <c r="U327" s="572"/>
      <c r="V327" s="1367"/>
      <c r="W327" s="213"/>
      <c r="X327" s="1717"/>
      <c r="Y327" s="1663"/>
      <c r="Z327" s="1663"/>
      <c r="AA327" s="1663"/>
      <c r="AB327" s="1663"/>
      <c r="AC327" s="1604"/>
      <c r="AD327" s="1648"/>
    </row>
    <row r="328" spans="1:31" s="104" customFormat="1" ht="15" customHeight="1" thickBot="1" x14ac:dyDescent="0.3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717"/>
      <c r="Y328" s="1663"/>
      <c r="Z328" s="1663"/>
      <c r="AA328" s="1663"/>
      <c r="AB328" s="1663"/>
      <c r="AC328" s="1604"/>
      <c r="AD328" s="1649"/>
    </row>
    <row r="329" spans="1:31" s="104" customFormat="1" ht="12.5" thickBot="1" x14ac:dyDescent="0.35">
      <c r="A329" s="178">
        <v>2023</v>
      </c>
      <c r="B329" s="1356" t="s">
        <v>193</v>
      </c>
      <c r="C329" s="1365">
        <v>0</v>
      </c>
      <c r="D329" s="1365">
        <v>0</v>
      </c>
      <c r="E329" s="1365">
        <v>0</v>
      </c>
      <c r="F329" s="1365">
        <v>0</v>
      </c>
      <c r="G329" s="1365">
        <v>0</v>
      </c>
      <c r="H329" s="1365">
        <v>0</v>
      </c>
      <c r="I329" s="1365">
        <v>0</v>
      </c>
      <c r="J329" s="1365">
        <v>0</v>
      </c>
      <c r="K329" s="1365">
        <v>0</v>
      </c>
      <c r="L329" s="1365">
        <v>0</v>
      </c>
      <c r="M329" s="1365">
        <v>0</v>
      </c>
      <c r="N329" s="1365">
        <v>0</v>
      </c>
      <c r="O329" s="919"/>
      <c r="P329" s="1365">
        <v>0</v>
      </c>
      <c r="Q329" s="1365">
        <v>0</v>
      </c>
      <c r="R329" s="1365">
        <v>0</v>
      </c>
      <c r="S329" s="1365">
        <v>0</v>
      </c>
      <c r="T329" s="1365">
        <v>0</v>
      </c>
      <c r="U329" s="1365">
        <v>0</v>
      </c>
      <c r="V329" s="1365">
        <v>0</v>
      </c>
      <c r="W329" s="179"/>
      <c r="X329" s="1718" t="s">
        <v>193</v>
      </c>
      <c r="Y329" s="1733">
        <v>0</v>
      </c>
      <c r="Z329" s="1733">
        <v>0</v>
      </c>
      <c r="AA329" s="1733">
        <v>0</v>
      </c>
      <c r="AB329" s="1733">
        <v>0</v>
      </c>
      <c r="AC329" s="1733">
        <v>0</v>
      </c>
      <c r="AD329" s="1685">
        <v>0</v>
      </c>
    </row>
    <row r="330" spans="1:31" s="104" customFormat="1" ht="15" customHeight="1" thickBot="1" x14ac:dyDescent="0.35">
      <c r="A330" s="178">
        <v>2024</v>
      </c>
      <c r="B330" s="1356"/>
      <c r="C330" s="1365">
        <v>0</v>
      </c>
      <c r="D330" s="1365">
        <v>0</v>
      </c>
      <c r="E330" s="1365">
        <v>0</v>
      </c>
      <c r="F330" s="1365">
        <v>0</v>
      </c>
      <c r="G330" s="1365">
        <v>0</v>
      </c>
      <c r="H330" s="1365">
        <v>0</v>
      </c>
      <c r="I330" s="1365">
        <v>0</v>
      </c>
      <c r="J330" s="1365">
        <v>0</v>
      </c>
      <c r="K330" s="1365">
        <v>0</v>
      </c>
      <c r="L330" s="1365"/>
      <c r="M330" s="1365"/>
      <c r="N330" s="1365"/>
      <c r="O330" s="919"/>
      <c r="P330" s="1365">
        <v>0</v>
      </c>
      <c r="Q330" s="1365">
        <v>0</v>
      </c>
      <c r="R330" s="1365">
        <v>0</v>
      </c>
      <c r="S330" s="1365">
        <v>0</v>
      </c>
      <c r="T330" s="1365">
        <v>0</v>
      </c>
      <c r="U330" s="1365"/>
      <c r="V330" s="1365"/>
      <c r="W330" s="179"/>
      <c r="X330" s="1718"/>
      <c r="Y330" s="1733"/>
      <c r="Z330" s="1733"/>
      <c r="AA330" s="1733"/>
      <c r="AB330" s="1733"/>
      <c r="AC330" s="1733"/>
      <c r="AD330" s="1686"/>
    </row>
    <row r="331" spans="1:31" s="104" customFormat="1" ht="15" customHeight="1" thickBot="1" x14ac:dyDescent="0.3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18"/>
      <c r="Y331" s="1733"/>
      <c r="Z331" s="1733"/>
      <c r="AA331" s="1733"/>
      <c r="AB331" s="1733"/>
      <c r="AC331" s="1733"/>
      <c r="AD331" s="1687"/>
    </row>
    <row r="332" spans="1:31" x14ac:dyDescent="0.3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 thickBot="1" x14ac:dyDescent="0.4">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5.5" thickBot="1" x14ac:dyDescent="0.35">
      <c r="B334" s="66" t="s">
        <v>299</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299</v>
      </c>
      <c r="Y334" s="123">
        <v>2019</v>
      </c>
      <c r="Z334" s="123">
        <v>2020</v>
      </c>
      <c r="AA334" s="123">
        <v>2021</v>
      </c>
      <c r="AB334" s="123">
        <v>2022</v>
      </c>
      <c r="AC334" s="139">
        <v>2023</v>
      </c>
      <c r="AD334" s="140" t="s">
        <v>271</v>
      </c>
    </row>
    <row r="335" spans="1:31" s="27" customFormat="1" ht="15" thickBot="1" x14ac:dyDescent="0.4">
      <c r="A335" s="185">
        <v>2023</v>
      </c>
      <c r="B335" s="788" t="s">
        <v>195</v>
      </c>
      <c r="C335" s="681">
        <v>0</v>
      </c>
      <c r="D335" s="681">
        <v>0</v>
      </c>
      <c r="E335" s="682">
        <v>0</v>
      </c>
      <c r="F335" s="682">
        <v>0</v>
      </c>
      <c r="G335" s="682">
        <v>0</v>
      </c>
      <c r="H335" s="682">
        <v>0</v>
      </c>
      <c r="I335" s="682">
        <v>0</v>
      </c>
      <c r="J335" s="682">
        <v>0</v>
      </c>
      <c r="K335" s="682">
        <v>0</v>
      </c>
      <c r="L335" s="681">
        <v>0</v>
      </c>
      <c r="M335" s="681">
        <v>0</v>
      </c>
      <c r="N335" s="683">
        <v>0</v>
      </c>
      <c r="O335" s="684"/>
      <c r="P335" s="554">
        <v>0</v>
      </c>
      <c r="Q335" s="555">
        <v>0</v>
      </c>
      <c r="R335" s="1386">
        <v>0</v>
      </c>
      <c r="S335" s="555">
        <v>0</v>
      </c>
      <c r="T335" s="1386">
        <v>0</v>
      </c>
      <c r="U335" s="554">
        <v>0</v>
      </c>
      <c r="V335" s="1387">
        <v>0</v>
      </c>
      <c r="W335" s="212"/>
      <c r="X335" s="1698" t="s">
        <v>195</v>
      </c>
      <c r="Y335" s="1604">
        <v>0</v>
      </c>
      <c r="Z335" s="1604">
        <v>0</v>
      </c>
      <c r="AA335" s="1604">
        <v>0</v>
      </c>
      <c r="AB335" s="1604">
        <v>0</v>
      </c>
      <c r="AC335" s="1604">
        <v>0</v>
      </c>
      <c r="AD335" s="1650">
        <v>0</v>
      </c>
      <c r="AE335" s="126"/>
    </row>
    <row r="336" spans="1:31" s="27" customFormat="1" ht="15" customHeight="1" thickBot="1" x14ac:dyDescent="0.35">
      <c r="A336" s="186">
        <v>2024</v>
      </c>
      <c r="B336" s="790"/>
      <c r="C336" s="658">
        <v>0</v>
      </c>
      <c r="D336" s="658">
        <v>0</v>
      </c>
      <c r="E336" s="659">
        <v>0</v>
      </c>
      <c r="F336" s="659">
        <v>0</v>
      </c>
      <c r="G336" s="659">
        <v>0</v>
      </c>
      <c r="H336" s="659">
        <v>0</v>
      </c>
      <c r="I336" s="659">
        <v>0</v>
      </c>
      <c r="J336" s="659">
        <v>0</v>
      </c>
      <c r="K336" s="659">
        <v>0</v>
      </c>
      <c r="L336" s="659"/>
      <c r="M336" s="659"/>
      <c r="N336" s="660"/>
      <c r="O336" s="684"/>
      <c r="P336" s="561">
        <v>0</v>
      </c>
      <c r="Q336" s="561">
        <v>0</v>
      </c>
      <c r="R336" s="1388">
        <v>0</v>
      </c>
      <c r="S336" s="561">
        <v>0</v>
      </c>
      <c r="T336" s="1388">
        <v>0</v>
      </c>
      <c r="U336" s="561"/>
      <c r="V336" s="1388"/>
      <c r="W336" s="212"/>
      <c r="X336" s="1698"/>
      <c r="Y336" s="1604"/>
      <c r="Z336" s="1604"/>
      <c r="AA336" s="1604"/>
      <c r="AB336" s="1604"/>
      <c r="AC336" s="1604"/>
      <c r="AD336" s="1651"/>
    </row>
    <row r="337" spans="1:31" s="27" customFormat="1" ht="15" customHeight="1" thickBot="1" x14ac:dyDescent="0.35">
      <c r="A337" s="187" t="s">
        <v>148</v>
      </c>
      <c r="B337" s="791"/>
      <c r="C337" s="451">
        <v>0</v>
      </c>
      <c r="D337" s="451">
        <v>0</v>
      </c>
      <c r="E337" s="452">
        <v>0</v>
      </c>
      <c r="F337" s="452">
        <v>0</v>
      </c>
      <c r="G337" s="452">
        <v>0</v>
      </c>
      <c r="H337" s="452">
        <v>0</v>
      </c>
      <c r="I337" s="452">
        <v>0</v>
      </c>
      <c r="J337" s="452">
        <v>0</v>
      </c>
      <c r="K337" s="452">
        <v>0</v>
      </c>
      <c r="L337" s="452"/>
      <c r="M337" s="452"/>
      <c r="N337" s="453"/>
      <c r="O337" s="454"/>
      <c r="P337" s="455">
        <v>0</v>
      </c>
      <c r="Q337" s="455">
        <v>0</v>
      </c>
      <c r="R337" s="1385">
        <v>0</v>
      </c>
      <c r="S337" s="455">
        <v>0</v>
      </c>
      <c r="T337" s="1385">
        <v>0</v>
      </c>
      <c r="U337" s="455"/>
      <c r="V337" s="1385"/>
      <c r="W337" s="83"/>
      <c r="X337" s="1698"/>
      <c r="Y337" s="1604"/>
      <c r="Z337" s="1604"/>
      <c r="AA337" s="1604"/>
      <c r="AB337" s="1604"/>
      <c r="AC337" s="1604"/>
      <c r="AD337" s="1652"/>
    </row>
    <row r="338" spans="1:31" s="27" customFormat="1" ht="15" thickBot="1" x14ac:dyDescent="0.4">
      <c r="A338" s="185">
        <v>2023</v>
      </c>
      <c r="B338" s="788" t="s">
        <v>56</v>
      </c>
      <c r="C338" s="681">
        <v>0</v>
      </c>
      <c r="D338" s="681">
        <v>0</v>
      </c>
      <c r="E338" s="682">
        <v>0</v>
      </c>
      <c r="F338" s="682">
        <v>0</v>
      </c>
      <c r="G338" s="682">
        <v>0</v>
      </c>
      <c r="H338" s="682">
        <v>0</v>
      </c>
      <c r="I338" s="682">
        <v>0</v>
      </c>
      <c r="J338" s="682">
        <v>0</v>
      </c>
      <c r="K338" s="682">
        <v>0</v>
      </c>
      <c r="L338" s="682">
        <v>0</v>
      </c>
      <c r="M338" s="682">
        <v>0</v>
      </c>
      <c r="N338" s="683">
        <v>0</v>
      </c>
      <c r="O338" s="684"/>
      <c r="P338" s="554">
        <v>0</v>
      </c>
      <c r="Q338" s="555">
        <v>0</v>
      </c>
      <c r="R338" s="1386">
        <v>0</v>
      </c>
      <c r="S338" s="555">
        <v>0</v>
      </c>
      <c r="T338" s="1386">
        <v>0</v>
      </c>
      <c r="U338" s="554">
        <v>0</v>
      </c>
      <c r="V338" s="1387">
        <v>0</v>
      </c>
      <c r="W338" s="212"/>
      <c r="X338" s="1698" t="s">
        <v>56</v>
      </c>
      <c r="Y338" s="1604">
        <v>0</v>
      </c>
      <c r="Z338" s="1604">
        <v>0</v>
      </c>
      <c r="AA338" s="1604">
        <v>0</v>
      </c>
      <c r="AB338" s="1604">
        <v>0</v>
      </c>
      <c r="AC338" s="1604">
        <v>0</v>
      </c>
      <c r="AD338" s="1650">
        <v>0</v>
      </c>
      <c r="AE338" s="126"/>
    </row>
    <row r="339" spans="1:31" s="27" customFormat="1" ht="15" customHeight="1" thickBot="1" x14ac:dyDescent="0.35">
      <c r="A339" s="186">
        <v>2024</v>
      </c>
      <c r="B339" s="790"/>
      <c r="C339" s="658">
        <v>0</v>
      </c>
      <c r="D339" s="658">
        <v>0</v>
      </c>
      <c r="E339" s="659">
        <v>0</v>
      </c>
      <c r="F339" s="659">
        <v>0</v>
      </c>
      <c r="G339" s="659">
        <v>0</v>
      </c>
      <c r="H339" s="659">
        <v>0</v>
      </c>
      <c r="I339" s="659">
        <v>0</v>
      </c>
      <c r="J339" s="659">
        <v>0</v>
      </c>
      <c r="K339" s="659">
        <v>0</v>
      </c>
      <c r="L339" s="659"/>
      <c r="M339" s="659"/>
      <c r="N339" s="660"/>
      <c r="O339" s="684"/>
      <c r="P339" s="561">
        <v>0</v>
      </c>
      <c r="Q339" s="561">
        <v>0</v>
      </c>
      <c r="R339" s="1388">
        <v>0</v>
      </c>
      <c r="S339" s="561">
        <v>0</v>
      </c>
      <c r="T339" s="1388">
        <v>0</v>
      </c>
      <c r="U339" s="561"/>
      <c r="V339" s="1388"/>
      <c r="W339" s="212"/>
      <c r="X339" s="1698"/>
      <c r="Y339" s="1604"/>
      <c r="Z339" s="1604"/>
      <c r="AA339" s="1604"/>
      <c r="AB339" s="1604"/>
      <c r="AC339" s="1604"/>
      <c r="AD339" s="1651"/>
    </row>
    <row r="340" spans="1:31" s="27" customFormat="1" ht="15" customHeight="1" thickBot="1" x14ac:dyDescent="0.3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698"/>
      <c r="Y340" s="1604"/>
      <c r="Z340" s="1604"/>
      <c r="AA340" s="1604"/>
      <c r="AB340" s="1604"/>
      <c r="AC340" s="1604"/>
      <c r="AD340" s="1652"/>
    </row>
    <row r="341" spans="1:31" s="27" customFormat="1" ht="15" thickBot="1" x14ac:dyDescent="0.4">
      <c r="A341" s="185">
        <v>2023</v>
      </c>
      <c r="B341" s="788" t="s">
        <v>57</v>
      </c>
      <c r="C341" s="681">
        <v>0</v>
      </c>
      <c r="D341" s="681">
        <v>0</v>
      </c>
      <c r="E341" s="682">
        <v>0</v>
      </c>
      <c r="F341" s="682">
        <v>0</v>
      </c>
      <c r="G341" s="682">
        <v>0</v>
      </c>
      <c r="H341" s="682">
        <v>0</v>
      </c>
      <c r="I341" s="682">
        <v>0</v>
      </c>
      <c r="J341" s="682">
        <v>0</v>
      </c>
      <c r="K341" s="682">
        <v>0</v>
      </c>
      <c r="L341" s="682">
        <v>0</v>
      </c>
      <c r="M341" s="682">
        <v>0</v>
      </c>
      <c r="N341" s="683">
        <v>0</v>
      </c>
      <c r="O341" s="684"/>
      <c r="P341" s="554">
        <v>0</v>
      </c>
      <c r="Q341" s="555">
        <v>0</v>
      </c>
      <c r="R341" s="1386">
        <v>0</v>
      </c>
      <c r="S341" s="555">
        <v>0</v>
      </c>
      <c r="T341" s="1386">
        <v>0</v>
      </c>
      <c r="U341" s="554">
        <v>0</v>
      </c>
      <c r="V341" s="1387">
        <v>0</v>
      </c>
      <c r="W341" s="212"/>
      <c r="X341" s="1698" t="s">
        <v>57</v>
      </c>
      <c r="Y341" s="1604">
        <v>0</v>
      </c>
      <c r="Z341" s="1604">
        <v>0</v>
      </c>
      <c r="AA341" s="1604">
        <v>0</v>
      </c>
      <c r="AB341" s="1604">
        <v>0</v>
      </c>
      <c r="AC341" s="1604">
        <v>0</v>
      </c>
      <c r="AD341" s="1650">
        <v>0</v>
      </c>
      <c r="AE341" s="126"/>
    </row>
    <row r="342" spans="1:31" s="27" customFormat="1" ht="15" customHeight="1" thickBot="1" x14ac:dyDescent="0.35">
      <c r="A342" s="186">
        <v>2024</v>
      </c>
      <c r="B342" s="790"/>
      <c r="C342" s="658">
        <v>0</v>
      </c>
      <c r="D342" s="658">
        <v>0</v>
      </c>
      <c r="E342" s="659">
        <v>0</v>
      </c>
      <c r="F342" s="659">
        <v>0</v>
      </c>
      <c r="G342" s="659">
        <v>0</v>
      </c>
      <c r="H342" s="659">
        <v>0</v>
      </c>
      <c r="I342" s="659">
        <v>0</v>
      </c>
      <c r="J342" s="659">
        <v>0</v>
      </c>
      <c r="K342" s="659">
        <v>0</v>
      </c>
      <c r="L342" s="659"/>
      <c r="M342" s="659"/>
      <c r="N342" s="660"/>
      <c r="O342" s="684"/>
      <c r="P342" s="561">
        <v>0</v>
      </c>
      <c r="Q342" s="561">
        <v>0</v>
      </c>
      <c r="R342" s="1388">
        <v>0</v>
      </c>
      <c r="S342" s="561">
        <v>0</v>
      </c>
      <c r="T342" s="1388">
        <v>0</v>
      </c>
      <c r="U342" s="561"/>
      <c r="V342" s="1388"/>
      <c r="W342" s="212"/>
      <c r="X342" s="1698"/>
      <c r="Y342" s="1604"/>
      <c r="Z342" s="1604"/>
      <c r="AA342" s="1604"/>
      <c r="AB342" s="1604"/>
      <c r="AC342" s="1604"/>
      <c r="AD342" s="1651"/>
    </row>
    <row r="343" spans="1:31" s="27" customFormat="1" ht="15" customHeight="1" thickBot="1" x14ac:dyDescent="0.3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698"/>
      <c r="Y343" s="1604"/>
      <c r="Z343" s="1604"/>
      <c r="AA343" s="1604"/>
      <c r="AB343" s="1604"/>
      <c r="AC343" s="1604"/>
      <c r="AD343" s="1652"/>
    </row>
    <row r="344" spans="1:31" s="27" customFormat="1" ht="15" thickBot="1" x14ac:dyDescent="0.4">
      <c r="A344" s="185">
        <v>2023</v>
      </c>
      <c r="B344" s="788" t="s">
        <v>58</v>
      </c>
      <c r="C344" s="681">
        <v>0</v>
      </c>
      <c r="D344" s="681">
        <v>0</v>
      </c>
      <c r="E344" s="682">
        <v>0</v>
      </c>
      <c r="F344" s="682">
        <v>0</v>
      </c>
      <c r="G344" s="682">
        <v>0</v>
      </c>
      <c r="H344" s="682">
        <v>0</v>
      </c>
      <c r="I344" s="682">
        <v>0</v>
      </c>
      <c r="J344" s="682">
        <v>0</v>
      </c>
      <c r="K344" s="682">
        <v>0</v>
      </c>
      <c r="L344" s="682">
        <v>0</v>
      </c>
      <c r="M344" s="682">
        <v>0</v>
      </c>
      <c r="N344" s="683">
        <v>0</v>
      </c>
      <c r="O344" s="684"/>
      <c r="P344" s="554">
        <v>0</v>
      </c>
      <c r="Q344" s="555">
        <v>0</v>
      </c>
      <c r="R344" s="1386">
        <v>0</v>
      </c>
      <c r="S344" s="555">
        <v>0</v>
      </c>
      <c r="T344" s="1386">
        <v>0</v>
      </c>
      <c r="U344" s="554">
        <v>0</v>
      </c>
      <c r="V344" s="1387">
        <v>0</v>
      </c>
      <c r="W344" s="212"/>
      <c r="X344" s="1698" t="s">
        <v>58</v>
      </c>
      <c r="Y344" s="1604">
        <v>0</v>
      </c>
      <c r="Z344" s="1604">
        <v>0</v>
      </c>
      <c r="AA344" s="1604">
        <v>0</v>
      </c>
      <c r="AB344" s="1604">
        <v>0</v>
      </c>
      <c r="AC344" s="1604">
        <v>0</v>
      </c>
      <c r="AD344" s="1650">
        <v>0</v>
      </c>
      <c r="AE344" s="126"/>
    </row>
    <row r="345" spans="1:31" s="27" customFormat="1" ht="15" customHeight="1" thickBot="1" x14ac:dyDescent="0.35">
      <c r="A345" s="186">
        <v>2024</v>
      </c>
      <c r="B345" s="790"/>
      <c r="C345" s="658">
        <v>0</v>
      </c>
      <c r="D345" s="658">
        <v>0</v>
      </c>
      <c r="E345" s="659">
        <v>0</v>
      </c>
      <c r="F345" s="659">
        <v>0</v>
      </c>
      <c r="G345" s="659">
        <v>0</v>
      </c>
      <c r="H345" s="659">
        <v>0</v>
      </c>
      <c r="I345" s="659">
        <v>0</v>
      </c>
      <c r="J345" s="659">
        <v>0</v>
      </c>
      <c r="K345" s="659">
        <v>0</v>
      </c>
      <c r="L345" s="659"/>
      <c r="M345" s="659"/>
      <c r="N345" s="660"/>
      <c r="O345" s="684"/>
      <c r="P345" s="561">
        <v>0</v>
      </c>
      <c r="Q345" s="561">
        <v>0</v>
      </c>
      <c r="R345" s="1388">
        <v>0</v>
      </c>
      <c r="S345" s="561">
        <v>0</v>
      </c>
      <c r="T345" s="1388">
        <v>0</v>
      </c>
      <c r="U345" s="561"/>
      <c r="V345" s="1388"/>
      <c r="W345" s="212"/>
      <c r="X345" s="1698"/>
      <c r="Y345" s="1604"/>
      <c r="Z345" s="1604"/>
      <c r="AA345" s="1604"/>
      <c r="AB345" s="1604"/>
      <c r="AC345" s="1604"/>
      <c r="AD345" s="1651"/>
    </row>
    <row r="346" spans="1:31" s="27" customFormat="1" ht="15" customHeight="1" thickBot="1" x14ac:dyDescent="0.3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698"/>
      <c r="Y346" s="1604"/>
      <c r="Z346" s="1604"/>
      <c r="AA346" s="1604"/>
      <c r="AB346" s="1604"/>
      <c r="AC346" s="1604"/>
      <c r="AD346" s="1652"/>
    </row>
    <row r="347" spans="1:31" s="27" customFormat="1" ht="15" thickBot="1" x14ac:dyDescent="0.4">
      <c r="A347" s="185">
        <v>2023</v>
      </c>
      <c r="B347" s="788" t="s">
        <v>59</v>
      </c>
      <c r="C347" s="681">
        <v>0</v>
      </c>
      <c r="D347" s="681">
        <v>0</v>
      </c>
      <c r="E347" s="682">
        <v>0</v>
      </c>
      <c r="F347" s="682">
        <v>0</v>
      </c>
      <c r="G347" s="682">
        <v>0</v>
      </c>
      <c r="H347" s="682">
        <v>0</v>
      </c>
      <c r="I347" s="682">
        <v>0</v>
      </c>
      <c r="J347" s="682">
        <v>0</v>
      </c>
      <c r="K347" s="682">
        <v>0</v>
      </c>
      <c r="L347" s="682">
        <v>0</v>
      </c>
      <c r="M347" s="682">
        <v>0</v>
      </c>
      <c r="N347" s="683">
        <v>0</v>
      </c>
      <c r="O347" s="684"/>
      <c r="P347" s="554">
        <v>0</v>
      </c>
      <c r="Q347" s="555">
        <v>0</v>
      </c>
      <c r="R347" s="1386">
        <v>0</v>
      </c>
      <c r="S347" s="555">
        <v>0</v>
      </c>
      <c r="T347" s="1386">
        <v>0</v>
      </c>
      <c r="U347" s="554">
        <v>0</v>
      </c>
      <c r="V347" s="1387">
        <v>0</v>
      </c>
      <c r="W347" s="212"/>
      <c r="X347" s="1698" t="s">
        <v>59</v>
      </c>
      <c r="Y347" s="1604">
        <v>0</v>
      </c>
      <c r="Z347" s="1604">
        <v>0</v>
      </c>
      <c r="AA347" s="1604">
        <v>0</v>
      </c>
      <c r="AB347" s="1604">
        <v>0</v>
      </c>
      <c r="AC347" s="1604">
        <v>0</v>
      </c>
      <c r="AD347" s="1650">
        <v>0</v>
      </c>
      <c r="AE347" s="126"/>
    </row>
    <row r="348" spans="1:31" s="27" customFormat="1" ht="15" customHeight="1" thickBot="1" x14ac:dyDescent="0.35">
      <c r="A348" s="186">
        <v>2024</v>
      </c>
      <c r="B348" s="790"/>
      <c r="C348" s="658">
        <v>0</v>
      </c>
      <c r="D348" s="658">
        <v>0</v>
      </c>
      <c r="E348" s="659">
        <v>0</v>
      </c>
      <c r="F348" s="659">
        <v>0</v>
      </c>
      <c r="G348" s="659">
        <v>0</v>
      </c>
      <c r="H348" s="659">
        <v>0</v>
      </c>
      <c r="I348" s="659">
        <v>0</v>
      </c>
      <c r="J348" s="659">
        <v>0</v>
      </c>
      <c r="K348" s="659">
        <v>0</v>
      </c>
      <c r="L348" s="659"/>
      <c r="M348" s="659"/>
      <c r="N348" s="660"/>
      <c r="O348" s="684"/>
      <c r="P348" s="561">
        <v>0</v>
      </c>
      <c r="Q348" s="561">
        <v>0</v>
      </c>
      <c r="R348" s="1388">
        <v>0</v>
      </c>
      <c r="S348" s="561">
        <v>0</v>
      </c>
      <c r="T348" s="1388">
        <v>0</v>
      </c>
      <c r="U348" s="561"/>
      <c r="V348" s="1388"/>
      <c r="W348" s="212"/>
      <c r="X348" s="1698"/>
      <c r="Y348" s="1604"/>
      <c r="Z348" s="1604"/>
      <c r="AA348" s="1604"/>
      <c r="AB348" s="1604"/>
      <c r="AC348" s="1604"/>
      <c r="AD348" s="1651"/>
    </row>
    <row r="349" spans="1:31" s="27" customFormat="1" ht="15" customHeight="1" thickBot="1" x14ac:dyDescent="0.3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698"/>
      <c r="Y349" s="1604"/>
      <c r="Z349" s="1604"/>
      <c r="AA349" s="1604"/>
      <c r="AB349" s="1604"/>
      <c r="AC349" s="1604"/>
      <c r="AD349" s="1652"/>
    </row>
    <row r="350" spans="1:31" s="27" customFormat="1" ht="15" thickBot="1" x14ac:dyDescent="0.4">
      <c r="A350" s="185">
        <v>2023</v>
      </c>
      <c r="B350" s="788" t="s">
        <v>60</v>
      </c>
      <c r="C350" s="681">
        <v>0</v>
      </c>
      <c r="D350" s="681">
        <v>0</v>
      </c>
      <c r="E350" s="682">
        <v>0</v>
      </c>
      <c r="F350" s="682">
        <v>0</v>
      </c>
      <c r="G350" s="682">
        <v>0</v>
      </c>
      <c r="H350" s="682">
        <v>0</v>
      </c>
      <c r="I350" s="682">
        <v>0</v>
      </c>
      <c r="J350" s="682">
        <v>0</v>
      </c>
      <c r="K350" s="682">
        <v>0</v>
      </c>
      <c r="L350" s="682">
        <v>0</v>
      </c>
      <c r="M350" s="682">
        <v>0</v>
      </c>
      <c r="N350" s="683">
        <v>0</v>
      </c>
      <c r="O350" s="684"/>
      <c r="P350" s="554">
        <v>0</v>
      </c>
      <c r="Q350" s="555">
        <v>0</v>
      </c>
      <c r="R350" s="1386">
        <v>0</v>
      </c>
      <c r="S350" s="555">
        <v>0</v>
      </c>
      <c r="T350" s="1386">
        <v>0</v>
      </c>
      <c r="U350" s="554">
        <v>0</v>
      </c>
      <c r="V350" s="1387">
        <v>0</v>
      </c>
      <c r="W350" s="212"/>
      <c r="X350" s="1698" t="s">
        <v>60</v>
      </c>
      <c r="Y350" s="1604">
        <v>0</v>
      </c>
      <c r="Z350" s="1604">
        <v>0</v>
      </c>
      <c r="AA350" s="1604">
        <v>0</v>
      </c>
      <c r="AB350" s="1604">
        <v>0</v>
      </c>
      <c r="AC350" s="1604">
        <v>0</v>
      </c>
      <c r="AD350" s="1653">
        <v>0</v>
      </c>
      <c r="AE350" s="126"/>
    </row>
    <row r="351" spans="1:31" s="27" customFormat="1" ht="15" customHeight="1" thickBot="1" x14ac:dyDescent="0.35">
      <c r="A351" s="186">
        <v>2024</v>
      </c>
      <c r="B351" s="790"/>
      <c r="C351" s="658">
        <v>0</v>
      </c>
      <c r="D351" s="658">
        <v>0</v>
      </c>
      <c r="E351" s="659">
        <v>0</v>
      </c>
      <c r="F351" s="659">
        <v>0</v>
      </c>
      <c r="G351" s="659">
        <v>0</v>
      </c>
      <c r="H351" s="659">
        <v>0</v>
      </c>
      <c r="I351" s="659">
        <v>0</v>
      </c>
      <c r="J351" s="659">
        <v>0</v>
      </c>
      <c r="K351" s="659">
        <v>0</v>
      </c>
      <c r="L351" s="659"/>
      <c r="M351" s="659"/>
      <c r="N351" s="660"/>
      <c r="O351" s="684"/>
      <c r="P351" s="561">
        <v>0</v>
      </c>
      <c r="Q351" s="561">
        <v>0</v>
      </c>
      <c r="R351" s="1388">
        <v>0</v>
      </c>
      <c r="S351" s="561">
        <v>0</v>
      </c>
      <c r="T351" s="1388">
        <v>0</v>
      </c>
      <c r="U351" s="561"/>
      <c r="V351" s="1388"/>
      <c r="W351" s="212"/>
      <c r="X351" s="1698"/>
      <c r="Y351" s="1604"/>
      <c r="Z351" s="1604"/>
      <c r="AA351" s="1604"/>
      <c r="AB351" s="1604"/>
      <c r="AC351" s="1604"/>
      <c r="AD351" s="1654"/>
    </row>
    <row r="352" spans="1:31" s="27" customFormat="1" ht="15" customHeight="1" thickBot="1" x14ac:dyDescent="0.35">
      <c r="A352" s="187" t="s">
        <v>148</v>
      </c>
      <c r="B352" s="791"/>
      <c r="C352" s="451">
        <v>0</v>
      </c>
      <c r="D352" s="451">
        <v>0</v>
      </c>
      <c r="E352" s="452">
        <v>0</v>
      </c>
      <c r="F352" s="452">
        <v>0</v>
      </c>
      <c r="G352" s="452">
        <v>0</v>
      </c>
      <c r="H352" s="452">
        <v>0</v>
      </c>
      <c r="I352" s="452">
        <v>0</v>
      </c>
      <c r="J352" s="452">
        <v>0</v>
      </c>
      <c r="K352" s="452">
        <v>0</v>
      </c>
      <c r="L352" s="452"/>
      <c r="M352" s="452"/>
      <c r="N352" s="453"/>
      <c r="O352" s="454"/>
      <c r="P352" s="455">
        <v>0</v>
      </c>
      <c r="Q352" s="455">
        <v>0</v>
      </c>
      <c r="R352" s="1385">
        <v>0</v>
      </c>
      <c r="S352" s="455">
        <v>0</v>
      </c>
      <c r="T352" s="1385">
        <v>0</v>
      </c>
      <c r="U352" s="455"/>
      <c r="V352" s="1385"/>
      <c r="W352" s="83"/>
      <c r="X352" s="1698"/>
      <c r="Y352" s="1604"/>
      <c r="Z352" s="1604"/>
      <c r="AA352" s="1604"/>
      <c r="AB352" s="1604"/>
      <c r="AC352" s="1604"/>
      <c r="AD352" s="1655"/>
    </row>
    <row r="353" spans="1:31" s="27" customFormat="1" ht="15" thickBot="1" x14ac:dyDescent="0.4">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54">
        <v>0</v>
      </c>
      <c r="Q353" s="555">
        <v>0</v>
      </c>
      <c r="R353" s="1386">
        <v>0</v>
      </c>
      <c r="S353" s="555">
        <v>0</v>
      </c>
      <c r="T353" s="1386">
        <v>0</v>
      </c>
      <c r="U353" s="554">
        <v>0</v>
      </c>
      <c r="V353" s="1387">
        <v>0</v>
      </c>
      <c r="W353" s="212"/>
      <c r="X353" s="1698" t="s">
        <v>61</v>
      </c>
      <c r="Y353" s="1604">
        <v>0</v>
      </c>
      <c r="Z353" s="1604">
        <v>0</v>
      </c>
      <c r="AA353" s="1604">
        <v>0</v>
      </c>
      <c r="AB353" s="1604">
        <v>0</v>
      </c>
      <c r="AC353" s="1604">
        <v>0</v>
      </c>
      <c r="AD353" s="1650">
        <v>0</v>
      </c>
      <c r="AE353" s="126"/>
    </row>
    <row r="354" spans="1:31" s="27" customFormat="1" ht="15" customHeight="1" thickBot="1" x14ac:dyDescent="0.35">
      <c r="A354" s="186">
        <v>2024</v>
      </c>
      <c r="B354" s="790"/>
      <c r="C354" s="658">
        <v>0</v>
      </c>
      <c r="D354" s="658">
        <v>0</v>
      </c>
      <c r="E354" s="659">
        <v>0</v>
      </c>
      <c r="F354" s="659">
        <v>0</v>
      </c>
      <c r="G354" s="659">
        <v>0</v>
      </c>
      <c r="H354" s="659">
        <v>0</v>
      </c>
      <c r="I354" s="659">
        <v>0</v>
      </c>
      <c r="J354" s="659">
        <v>0</v>
      </c>
      <c r="K354" s="659">
        <v>0</v>
      </c>
      <c r="L354" s="659"/>
      <c r="M354" s="659"/>
      <c r="N354" s="660"/>
      <c r="O354" s="684"/>
      <c r="P354" s="561">
        <v>0</v>
      </c>
      <c r="Q354" s="561">
        <v>0</v>
      </c>
      <c r="R354" s="1388">
        <v>0</v>
      </c>
      <c r="S354" s="561">
        <v>0</v>
      </c>
      <c r="T354" s="1388">
        <v>0</v>
      </c>
      <c r="U354" s="561"/>
      <c r="V354" s="1388"/>
      <c r="W354" s="212"/>
      <c r="X354" s="1698"/>
      <c r="Y354" s="1604"/>
      <c r="Z354" s="1604"/>
      <c r="AA354" s="1604"/>
      <c r="AB354" s="1604"/>
      <c r="AC354" s="1604"/>
      <c r="AD354" s="1651"/>
    </row>
    <row r="355" spans="1:31" s="27" customFormat="1" ht="15" customHeight="1" thickBot="1" x14ac:dyDescent="0.3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698"/>
      <c r="Y355" s="1604"/>
      <c r="Z355" s="1604"/>
      <c r="AA355" s="1604"/>
      <c r="AB355" s="1604"/>
      <c r="AC355" s="1604"/>
      <c r="AD355" s="1652"/>
    </row>
    <row r="356" spans="1:31" s="27" customFormat="1" ht="15" thickBot="1" x14ac:dyDescent="0.4">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554">
        <v>0</v>
      </c>
      <c r="Q356" s="554">
        <v>0</v>
      </c>
      <c r="R356" s="1387">
        <v>0</v>
      </c>
      <c r="S356" s="554">
        <v>0</v>
      </c>
      <c r="T356" s="1387">
        <v>0</v>
      </c>
      <c r="U356" s="554">
        <v>0</v>
      </c>
      <c r="V356" s="1387">
        <v>0</v>
      </c>
      <c r="W356" s="212"/>
      <c r="X356" s="1698" t="s">
        <v>62</v>
      </c>
      <c r="Y356" s="1604">
        <v>0</v>
      </c>
      <c r="Z356" s="1604">
        <v>0</v>
      </c>
      <c r="AA356" s="1604">
        <v>0</v>
      </c>
      <c r="AB356" s="1604">
        <v>0</v>
      </c>
      <c r="AC356" s="1604">
        <v>0</v>
      </c>
      <c r="AD356" s="1650">
        <v>0</v>
      </c>
      <c r="AE356" s="126"/>
    </row>
    <row r="357" spans="1:31" s="27" customFormat="1" ht="15" customHeight="1" thickBot="1" x14ac:dyDescent="0.4">
      <c r="A357" s="186">
        <v>2024</v>
      </c>
      <c r="B357" s="790"/>
      <c r="C357" s="658">
        <v>0</v>
      </c>
      <c r="D357" s="658">
        <v>0</v>
      </c>
      <c r="E357" s="659">
        <v>0</v>
      </c>
      <c r="F357" s="659">
        <v>0</v>
      </c>
      <c r="G357" s="659">
        <v>0</v>
      </c>
      <c r="H357" s="659">
        <v>0</v>
      </c>
      <c r="I357" s="659">
        <v>0</v>
      </c>
      <c r="J357" s="659">
        <v>0</v>
      </c>
      <c r="K357" s="659">
        <v>0</v>
      </c>
      <c r="L357" s="659"/>
      <c r="M357" s="659"/>
      <c r="N357" s="660"/>
      <c r="O357" s="684"/>
      <c r="P357" s="561">
        <v>0</v>
      </c>
      <c r="Q357" s="561">
        <v>0</v>
      </c>
      <c r="R357" s="1388">
        <v>0</v>
      </c>
      <c r="S357" s="561">
        <v>0</v>
      </c>
      <c r="T357" s="1388">
        <v>0</v>
      </c>
      <c r="U357" s="561"/>
      <c r="V357" s="1388"/>
      <c r="W357" s="212"/>
      <c r="X357" s="1698"/>
      <c r="Y357" s="1604"/>
      <c r="Z357" s="1604"/>
      <c r="AA357" s="1604"/>
      <c r="AB357" s="1604"/>
      <c r="AC357" s="1604"/>
      <c r="AD357" s="1651"/>
      <c r="AE357" s="126"/>
    </row>
    <row r="358" spans="1:31" s="27" customFormat="1" ht="15" customHeight="1" thickBot="1" x14ac:dyDescent="0.3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698"/>
      <c r="Y358" s="1604"/>
      <c r="Z358" s="1604"/>
      <c r="AA358" s="1604"/>
      <c r="AB358" s="1604"/>
      <c r="AC358" s="1604"/>
      <c r="AD358" s="1652"/>
    </row>
    <row r="359" spans="1:31" s="27" customFormat="1" ht="12.5" thickBot="1" x14ac:dyDescent="0.3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16" t="s">
        <v>196</v>
      </c>
      <c r="Y359" s="1749">
        <v>0</v>
      </c>
      <c r="Z359" s="1749">
        <v>0</v>
      </c>
      <c r="AA359" s="1749">
        <v>0</v>
      </c>
      <c r="AB359" s="1749">
        <v>0</v>
      </c>
      <c r="AC359" s="1749">
        <v>0</v>
      </c>
      <c r="AD359" s="1664">
        <v>0</v>
      </c>
    </row>
    <row r="360" spans="1:31" s="27" customFormat="1" ht="15" customHeight="1" thickBot="1" x14ac:dyDescent="0.3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16"/>
      <c r="Y360" s="1749"/>
      <c r="Z360" s="1749"/>
      <c r="AA360" s="1749"/>
      <c r="AB360" s="1749"/>
      <c r="AC360" s="1749"/>
      <c r="AD360" s="1665"/>
    </row>
    <row r="361" spans="1:31" s="27" customFormat="1" ht="15" customHeight="1" thickBot="1" x14ac:dyDescent="0.3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16"/>
      <c r="Y361" s="1749"/>
      <c r="Z361" s="1749"/>
      <c r="AA361" s="1749"/>
      <c r="AB361" s="1749"/>
      <c r="AC361" s="1749"/>
      <c r="AD361" s="1666"/>
    </row>
    <row r="362" spans="1:31" s="191" customFormat="1" ht="8.25" customHeight="1" x14ac:dyDescent="0.3">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3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3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3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4">
      <c r="B366" s="1662" t="s">
        <v>198</v>
      </c>
      <c r="C366" s="1662"/>
      <c r="D366" s="1662"/>
      <c r="E366" s="1662"/>
      <c r="F366" s="1662"/>
      <c r="G366" s="1662"/>
      <c r="H366" s="1662"/>
      <c r="I366" s="1662"/>
      <c r="J366" s="1662"/>
      <c r="K366" s="1662"/>
      <c r="L366" s="1662"/>
      <c r="M366" s="1662"/>
      <c r="N366" s="1662"/>
      <c r="O366" s="195"/>
      <c r="X366" s="10"/>
      <c r="Y366" s="10"/>
      <c r="Z366" s="10"/>
      <c r="AA366" s="10"/>
      <c r="AB366" s="10"/>
      <c r="AC366" s="411"/>
      <c r="AD366" s="411"/>
    </row>
    <row r="367" spans="1:31" s="60" customFormat="1" ht="25.5" thickBot="1" x14ac:dyDescent="0.35">
      <c r="B367" s="66" t="s">
        <v>299</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299</v>
      </c>
      <c r="Y367" s="123">
        <v>2019</v>
      </c>
      <c r="Z367" s="123">
        <v>2020</v>
      </c>
      <c r="AA367" s="123">
        <v>2021</v>
      </c>
      <c r="AB367" s="123">
        <v>2022</v>
      </c>
      <c r="AC367" s="139">
        <v>2023</v>
      </c>
      <c r="AD367" s="140" t="s">
        <v>271</v>
      </c>
    </row>
    <row r="368" spans="1:31" s="104" customFormat="1" ht="15" thickBot="1" x14ac:dyDescent="0.4">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213"/>
      <c r="X368" s="1638" t="s">
        <v>272</v>
      </c>
      <c r="Y368" s="1663">
        <v>0</v>
      </c>
      <c r="Z368" s="1663">
        <v>0</v>
      </c>
      <c r="AA368" s="1663">
        <v>0</v>
      </c>
      <c r="AB368" s="1663">
        <v>0</v>
      </c>
      <c r="AC368" s="1663">
        <v>0</v>
      </c>
      <c r="AD368" s="1667">
        <v>0</v>
      </c>
      <c r="AE368" s="177"/>
    </row>
    <row r="369" spans="1:31" s="104" customFormat="1" ht="15" customHeight="1" thickBot="1" x14ac:dyDescent="0.35">
      <c r="A369" s="198">
        <v>2024</v>
      </c>
      <c r="B369" s="840"/>
      <c r="C369" s="1287">
        <v>0</v>
      </c>
      <c r="D369" s="1287">
        <v>0</v>
      </c>
      <c r="E369" s="1435">
        <v>0</v>
      </c>
      <c r="F369" s="1435">
        <v>0</v>
      </c>
      <c r="G369" s="1435">
        <v>0</v>
      </c>
      <c r="H369" s="1435">
        <v>0</v>
      </c>
      <c r="I369" s="1435">
        <v>0</v>
      </c>
      <c r="J369" s="1435">
        <v>0</v>
      </c>
      <c r="K369" s="1435">
        <v>0</v>
      </c>
      <c r="L369" s="1435"/>
      <c r="M369" s="1435"/>
      <c r="N369" s="1288"/>
      <c r="O369" s="756"/>
      <c r="P369" s="575">
        <v>0</v>
      </c>
      <c r="Q369" s="575">
        <v>0</v>
      </c>
      <c r="R369" s="1436">
        <v>0</v>
      </c>
      <c r="S369" s="575">
        <v>0</v>
      </c>
      <c r="T369" s="1436">
        <v>0</v>
      </c>
      <c r="U369" s="575"/>
      <c r="V369" s="1436"/>
      <c r="W369" s="213"/>
      <c r="X369" s="1638"/>
      <c r="Y369" s="1663"/>
      <c r="Z369" s="1663"/>
      <c r="AA369" s="1663"/>
      <c r="AB369" s="1663"/>
      <c r="AC369" s="1663"/>
      <c r="AD369" s="1668"/>
    </row>
    <row r="370" spans="1:31" s="104" customFormat="1" ht="15" customHeight="1" thickBot="1" x14ac:dyDescent="0.35">
      <c r="A370" s="199" t="s">
        <v>148</v>
      </c>
      <c r="B370" s="842"/>
      <c r="C370" s="474">
        <v>0</v>
      </c>
      <c r="D370" s="474">
        <v>0</v>
      </c>
      <c r="E370" s="475">
        <v>0</v>
      </c>
      <c r="F370" s="475">
        <v>0</v>
      </c>
      <c r="G370" s="475">
        <v>0</v>
      </c>
      <c r="H370" s="475">
        <v>0</v>
      </c>
      <c r="I370" s="475">
        <v>0</v>
      </c>
      <c r="J370" s="475">
        <v>0</v>
      </c>
      <c r="K370" s="475">
        <v>0</v>
      </c>
      <c r="L370" s="475"/>
      <c r="M370" s="475"/>
      <c r="N370" s="476"/>
      <c r="O370" s="477"/>
      <c r="P370" s="478">
        <v>0</v>
      </c>
      <c r="Q370" s="478">
        <v>0</v>
      </c>
      <c r="R370" s="1447">
        <v>0</v>
      </c>
      <c r="S370" s="478">
        <v>0</v>
      </c>
      <c r="T370" s="1447">
        <v>0</v>
      </c>
      <c r="U370" s="478"/>
      <c r="V370" s="1447"/>
      <c r="W370" s="108"/>
      <c r="X370" s="1638"/>
      <c r="Y370" s="1663"/>
      <c r="Z370" s="1663"/>
      <c r="AA370" s="1663"/>
      <c r="AB370" s="1663"/>
      <c r="AC370" s="1663"/>
      <c r="AD370" s="1669"/>
    </row>
    <row r="371" spans="1:31" s="104" customFormat="1" ht="15" thickBot="1" x14ac:dyDescent="0.4">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568">
        <v>0</v>
      </c>
      <c r="Q371" s="569">
        <v>0</v>
      </c>
      <c r="R371" s="1441">
        <v>0</v>
      </c>
      <c r="S371" s="569">
        <v>0</v>
      </c>
      <c r="T371" s="1441">
        <v>0</v>
      </c>
      <c r="U371" s="568">
        <v>0</v>
      </c>
      <c r="V371" s="1434">
        <v>0</v>
      </c>
      <c r="W371" s="213"/>
      <c r="X371" s="1638" t="s">
        <v>64</v>
      </c>
      <c r="Y371" s="1663">
        <v>0</v>
      </c>
      <c r="Z371" s="1663">
        <v>0</v>
      </c>
      <c r="AA371" s="1663">
        <v>0</v>
      </c>
      <c r="AB371" s="1663">
        <v>0</v>
      </c>
      <c r="AC371" s="1663">
        <v>0</v>
      </c>
      <c r="AD371" s="1647">
        <v>0</v>
      </c>
      <c r="AE371" s="177"/>
    </row>
    <row r="372" spans="1:31" s="104" customFormat="1" ht="15" customHeight="1" thickBot="1" x14ac:dyDescent="0.35">
      <c r="A372" s="198">
        <v>2024</v>
      </c>
      <c r="B372" s="840"/>
      <c r="C372" s="1287">
        <v>0</v>
      </c>
      <c r="D372" s="1287">
        <v>0</v>
      </c>
      <c r="E372" s="1435">
        <v>0</v>
      </c>
      <c r="F372" s="1435">
        <v>0</v>
      </c>
      <c r="G372" s="1435">
        <v>0</v>
      </c>
      <c r="H372" s="1435">
        <v>0</v>
      </c>
      <c r="I372" s="1435">
        <v>0</v>
      </c>
      <c r="J372" s="1435">
        <v>0</v>
      </c>
      <c r="K372" s="1435">
        <v>0</v>
      </c>
      <c r="L372" s="1435"/>
      <c r="M372" s="1435"/>
      <c r="N372" s="1288"/>
      <c r="O372" s="756"/>
      <c r="P372" s="575">
        <v>0</v>
      </c>
      <c r="Q372" s="575">
        <v>0</v>
      </c>
      <c r="R372" s="1436">
        <v>0</v>
      </c>
      <c r="S372" s="575">
        <v>0</v>
      </c>
      <c r="T372" s="1436">
        <v>0</v>
      </c>
      <c r="U372" s="575"/>
      <c r="V372" s="1436"/>
      <c r="W372" s="213"/>
      <c r="X372" s="1638"/>
      <c r="Y372" s="1663"/>
      <c r="Z372" s="1663"/>
      <c r="AA372" s="1663"/>
      <c r="AB372" s="1663"/>
      <c r="AC372" s="1663"/>
      <c r="AD372" s="1648"/>
    </row>
    <row r="373" spans="1:31" s="104" customFormat="1" ht="15" customHeight="1" thickBot="1" x14ac:dyDescent="0.3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38"/>
      <c r="Y373" s="1663"/>
      <c r="Z373" s="1663"/>
      <c r="AA373" s="1663"/>
      <c r="AB373" s="1663"/>
      <c r="AC373" s="1663"/>
      <c r="AD373" s="1649"/>
    </row>
    <row r="374" spans="1:31" s="104" customFormat="1" ht="15" thickBot="1" x14ac:dyDescent="0.4">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568">
        <v>0</v>
      </c>
      <c r="Q374" s="569">
        <v>0</v>
      </c>
      <c r="R374" s="1441">
        <v>0</v>
      </c>
      <c r="S374" s="569">
        <v>0</v>
      </c>
      <c r="T374" s="1441">
        <v>0</v>
      </c>
      <c r="U374" s="568">
        <v>0</v>
      </c>
      <c r="V374" s="1434">
        <v>0</v>
      </c>
      <c r="W374" s="213"/>
      <c r="X374" s="1638" t="s">
        <v>63</v>
      </c>
      <c r="Y374" s="1663">
        <v>0</v>
      </c>
      <c r="Z374" s="1663">
        <v>0</v>
      </c>
      <c r="AA374" s="1663">
        <v>0</v>
      </c>
      <c r="AB374" s="1663">
        <v>0</v>
      </c>
      <c r="AC374" s="1663">
        <v>0</v>
      </c>
      <c r="AD374" s="1647">
        <v>0</v>
      </c>
      <c r="AE374" s="177"/>
    </row>
    <row r="375" spans="1:31" s="104" customFormat="1" ht="15" customHeight="1" thickBot="1" x14ac:dyDescent="0.35">
      <c r="A375" s="198">
        <v>2024</v>
      </c>
      <c r="B375" s="840"/>
      <c r="C375" s="1287">
        <v>0</v>
      </c>
      <c r="D375" s="1287">
        <v>0</v>
      </c>
      <c r="E375" s="1435">
        <v>0</v>
      </c>
      <c r="F375" s="1435">
        <v>0</v>
      </c>
      <c r="G375" s="1435">
        <v>0</v>
      </c>
      <c r="H375" s="1435">
        <v>0</v>
      </c>
      <c r="I375" s="1435">
        <v>0</v>
      </c>
      <c r="J375" s="1435">
        <v>0</v>
      </c>
      <c r="K375" s="1435">
        <v>0</v>
      </c>
      <c r="L375" s="1435"/>
      <c r="M375" s="1435"/>
      <c r="N375" s="1288"/>
      <c r="O375" s="756"/>
      <c r="P375" s="575">
        <v>0</v>
      </c>
      <c r="Q375" s="575">
        <v>0</v>
      </c>
      <c r="R375" s="1436">
        <v>0</v>
      </c>
      <c r="S375" s="575">
        <v>0</v>
      </c>
      <c r="T375" s="1436">
        <v>0</v>
      </c>
      <c r="U375" s="575"/>
      <c r="V375" s="1436"/>
      <c r="W375" s="213"/>
      <c r="X375" s="1638"/>
      <c r="Y375" s="1663"/>
      <c r="Z375" s="1663"/>
      <c r="AA375" s="1663"/>
      <c r="AB375" s="1663"/>
      <c r="AC375" s="1663"/>
      <c r="AD375" s="1648"/>
    </row>
    <row r="376" spans="1:31" s="104" customFormat="1" ht="15" customHeight="1" thickBot="1" x14ac:dyDescent="0.3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38"/>
      <c r="Y376" s="1663"/>
      <c r="Z376" s="1663"/>
      <c r="AA376" s="1663"/>
      <c r="AB376" s="1663"/>
      <c r="AC376" s="1663"/>
      <c r="AD376" s="1649"/>
    </row>
    <row r="377" spans="1:31" s="104" customFormat="1" ht="12.5" thickBot="1" x14ac:dyDescent="0.3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23" t="s">
        <v>199</v>
      </c>
      <c r="Y377" s="1672">
        <v>0</v>
      </c>
      <c r="Z377" s="1672">
        <v>0</v>
      </c>
      <c r="AA377" s="1672">
        <v>0</v>
      </c>
      <c r="AB377" s="1672">
        <v>0</v>
      </c>
      <c r="AC377" s="1672">
        <v>0</v>
      </c>
      <c r="AD377" s="1659">
        <v>0</v>
      </c>
    </row>
    <row r="378" spans="1:31" s="104" customFormat="1" ht="15" customHeight="1" thickBot="1" x14ac:dyDescent="0.3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23"/>
      <c r="Y378" s="1672"/>
      <c r="Z378" s="1672"/>
      <c r="AA378" s="1672"/>
      <c r="AB378" s="1672"/>
      <c r="AC378" s="1672"/>
      <c r="AD378" s="1660"/>
    </row>
    <row r="379" spans="1:31" s="104" customFormat="1" ht="15" customHeight="1" thickBot="1" x14ac:dyDescent="0.3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23"/>
      <c r="Y379" s="1672"/>
      <c r="Z379" s="1672"/>
      <c r="AA379" s="1672"/>
      <c r="AB379" s="1672"/>
      <c r="AC379" s="1672"/>
      <c r="AD379" s="1661"/>
    </row>
    <row r="380" spans="1:31" x14ac:dyDescent="0.3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3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 thickBot="1" x14ac:dyDescent="0.4">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5.5" thickBot="1" x14ac:dyDescent="0.35">
      <c r="B383" s="66" t="s">
        <v>299</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299</v>
      </c>
      <c r="Y383" s="123">
        <v>2019</v>
      </c>
      <c r="Z383" s="123">
        <v>2020</v>
      </c>
      <c r="AA383" s="123">
        <v>2021</v>
      </c>
      <c r="AB383" s="123">
        <v>2022</v>
      </c>
      <c r="AC383" s="139">
        <v>2023</v>
      </c>
      <c r="AD383" s="140" t="s">
        <v>271</v>
      </c>
    </row>
    <row r="384" spans="1:31" s="27" customFormat="1" ht="12.5" thickBot="1" x14ac:dyDescent="0.35">
      <c r="A384" s="109">
        <v>2023</v>
      </c>
      <c r="B384" s="1503" t="s">
        <v>155</v>
      </c>
      <c r="C384" s="481">
        <v>2.0609091082070568</v>
      </c>
      <c r="D384" s="481">
        <v>1.9455500449174787</v>
      </c>
      <c r="E384" s="482">
        <v>2.6143733781469383</v>
      </c>
      <c r="F384" s="482">
        <v>1.8944439430428024</v>
      </c>
      <c r="G384" s="482">
        <v>2.0801664799279487</v>
      </c>
      <c r="H384" s="482">
        <v>2.5282707065102552</v>
      </c>
      <c r="I384" s="482">
        <v>1.88870376493369</v>
      </c>
      <c r="J384" s="482">
        <v>1.8375976630590138</v>
      </c>
      <c r="K384" s="482">
        <v>2.3997647836804532</v>
      </c>
      <c r="L384" s="482">
        <v>1.9159233191930287</v>
      </c>
      <c r="M384" s="482">
        <v>2.2292259437290882</v>
      </c>
      <c r="N384" s="483">
        <v>2.515123846970031</v>
      </c>
      <c r="O384" s="484"/>
      <c r="P384" s="444">
        <v>6.620832531271474</v>
      </c>
      <c r="Q384" s="444">
        <v>6.5028811294810058</v>
      </c>
      <c r="R384" s="1524">
        <v>13.123713660752479</v>
      </c>
      <c r="S384" s="444">
        <v>6.126066211673157</v>
      </c>
      <c r="T384" s="1524">
        <v>19.249779872425634</v>
      </c>
      <c r="U384" s="444">
        <v>6.6602731098921479</v>
      </c>
      <c r="V384" s="444">
        <v>25.910052982317783</v>
      </c>
      <c r="W384" s="78"/>
      <c r="X384" s="1645" t="s">
        <v>155</v>
      </c>
      <c r="Y384" s="1774">
        <v>9.6325097479767461</v>
      </c>
      <c r="Z384" s="1774">
        <v>7.9942915625348849</v>
      </c>
      <c r="AA384" s="1774">
        <v>11.599144335445525</v>
      </c>
      <c r="AB384" s="1774">
        <v>25.361178662790699</v>
      </c>
      <c r="AC384" s="1774">
        <v>25.910052982317783</v>
      </c>
      <c r="AD384" s="1656">
        <v>2.1642303255107718E-2</v>
      </c>
    </row>
    <row r="385" spans="1:30" s="27" customFormat="1" ht="12.5" thickBot="1" x14ac:dyDescent="0.35">
      <c r="A385" s="110">
        <v>2024</v>
      </c>
      <c r="B385" s="1504"/>
      <c r="C385" s="486">
        <v>1.8794454131448</v>
      </c>
      <c r="D385" s="486">
        <v>1.9346251898065878</v>
      </c>
      <c r="E385" s="487">
        <v>2.7315841117942936</v>
      </c>
      <c r="F385" s="487">
        <v>1.6789095133974283</v>
      </c>
      <c r="G385" s="487">
        <v>1.817784790230788</v>
      </c>
      <c r="H385" s="487">
        <v>2.227189106335532</v>
      </c>
      <c r="I385" s="487">
        <v>1.848522518169905</v>
      </c>
      <c r="J385" s="487">
        <v>1.7090917402292118</v>
      </c>
      <c r="K385" s="487">
        <v>2.38735859228334</v>
      </c>
      <c r="L385" s="487"/>
      <c r="M385" s="487"/>
      <c r="N385" s="488"/>
      <c r="O385" s="484"/>
      <c r="P385" s="449">
        <v>6.5456547147456812</v>
      </c>
      <c r="Q385" s="449">
        <v>5.723883409963749</v>
      </c>
      <c r="R385" s="1525">
        <v>12.269538124709431</v>
      </c>
      <c r="S385" s="449">
        <v>5.9449728506824568</v>
      </c>
      <c r="T385" s="1525">
        <v>18.214510975391889</v>
      </c>
      <c r="U385" s="449"/>
      <c r="V385" s="449"/>
      <c r="W385" s="78"/>
      <c r="X385" s="1645"/>
      <c r="Y385" s="1774">
        <v>0</v>
      </c>
      <c r="Z385" s="1774">
        <v>0</v>
      </c>
      <c r="AA385" s="1774">
        <v>0</v>
      </c>
      <c r="AB385" s="1774">
        <v>0</v>
      </c>
      <c r="AC385" s="1774">
        <v>0</v>
      </c>
      <c r="AD385" s="1657"/>
    </row>
    <row r="386" spans="1:30" s="27" customFormat="1" ht="12.5" thickBot="1" x14ac:dyDescent="0.35">
      <c r="A386" s="111" t="s">
        <v>148</v>
      </c>
      <c r="B386" s="1505"/>
      <c r="C386" s="491">
        <v>-8.805031446540891E-2</v>
      </c>
      <c r="D386" s="491">
        <v>-5.6153040829922734E-3</v>
      </c>
      <c r="E386" s="492">
        <v>4.4833203484666004E-2</v>
      </c>
      <c r="F386" s="492">
        <v>-0.11377186980744795</v>
      </c>
      <c r="G386" s="492">
        <v>-0.12613494748086168</v>
      </c>
      <c r="H386" s="492">
        <v>-0.11908598212977868</v>
      </c>
      <c r="I386" s="492">
        <v>-2.1274509803921367E-2</v>
      </c>
      <c r="J386" s="492">
        <v>-6.9931479242240996E-2</v>
      </c>
      <c r="K386" s="492">
        <v>-5.1697530864196414E-3</v>
      </c>
      <c r="L386" s="492"/>
      <c r="M386" s="492"/>
      <c r="N386" s="493"/>
      <c r="O386" s="494"/>
      <c r="P386" s="495">
        <v>-1.1354737666405761E-2</v>
      </c>
      <c r="Q386" s="495">
        <v>-0.11979270480366731</v>
      </c>
      <c r="R386" s="495">
        <v>-6.5086419753086239E-2</v>
      </c>
      <c r="S386" s="495">
        <v>-2.9561117156329229E-2</v>
      </c>
      <c r="T386" s="495">
        <v>-5.3780817437643395E-2</v>
      </c>
      <c r="U386" s="495"/>
      <c r="V386" s="495"/>
      <c r="W386" s="82"/>
      <c r="X386" s="1645"/>
      <c r="Y386" s="1774">
        <v>0</v>
      </c>
      <c r="Z386" s="1774">
        <v>0</v>
      </c>
      <c r="AA386" s="1774">
        <v>0</v>
      </c>
      <c r="AB386" s="1774">
        <v>0</v>
      </c>
      <c r="AC386" s="1774">
        <v>0</v>
      </c>
      <c r="AD386" s="1658"/>
    </row>
    <row r="387" spans="1:30" s="27" customFormat="1" ht="12.5" thickBot="1" x14ac:dyDescent="0.35">
      <c r="A387" s="109">
        <v>2023</v>
      </c>
      <c r="B387" s="1503" t="s">
        <v>157</v>
      </c>
      <c r="C387" s="481">
        <v>2.0609091082070568</v>
      </c>
      <c r="D387" s="481">
        <v>1.9455500449174787</v>
      </c>
      <c r="E387" s="482">
        <v>2.6143733781469383</v>
      </c>
      <c r="F387" s="482">
        <v>1.8944439430428024</v>
      </c>
      <c r="G387" s="482">
        <v>2.0801664799279487</v>
      </c>
      <c r="H387" s="482">
        <v>2.5282707065102552</v>
      </c>
      <c r="I387" s="482">
        <v>1.88870376493369</v>
      </c>
      <c r="J387" s="482">
        <v>1.8375976630590138</v>
      </c>
      <c r="K387" s="482">
        <v>2.3997647836804532</v>
      </c>
      <c r="L387" s="482">
        <v>1.9159233191930287</v>
      </c>
      <c r="M387" s="482">
        <v>2.2292259437290882</v>
      </c>
      <c r="N387" s="483">
        <v>2.515123846970031</v>
      </c>
      <c r="O387" s="484"/>
      <c r="P387" s="444">
        <v>6.620832531271474</v>
      </c>
      <c r="Q387" s="443">
        <v>6.5028811294810058</v>
      </c>
      <c r="R387" s="1526">
        <v>13.123713660752479</v>
      </c>
      <c r="S387" s="443">
        <v>6.126066211673157</v>
      </c>
      <c r="T387" s="1526">
        <v>19.249779872425634</v>
      </c>
      <c r="U387" s="443">
        <v>6.6602731098921479</v>
      </c>
      <c r="V387" s="1524">
        <v>25.910052982317783</v>
      </c>
      <c r="W387" s="78"/>
      <c r="X387" s="1645" t="s">
        <v>157</v>
      </c>
      <c r="Y387" s="1774">
        <v>9.6325097479767461</v>
      </c>
      <c r="Z387" s="1774">
        <v>7.9942915625348849</v>
      </c>
      <c r="AA387" s="1774">
        <v>11.599144335445525</v>
      </c>
      <c r="AB387" s="1774">
        <v>25.361178662790699</v>
      </c>
      <c r="AC387" s="1774">
        <v>25.910052982317783</v>
      </c>
      <c r="AD387" s="1656">
        <v>2.1642303255107718E-2</v>
      </c>
    </row>
    <row r="388" spans="1:30" s="27" customFormat="1" ht="12.5" thickBot="1" x14ac:dyDescent="0.35">
      <c r="A388" s="110">
        <v>2024</v>
      </c>
      <c r="B388" s="1504"/>
      <c r="C388" s="486">
        <v>1.8794454131448</v>
      </c>
      <c r="D388" s="486">
        <v>1.9346251898065878</v>
      </c>
      <c r="E388" s="487">
        <v>2.7315841117942936</v>
      </c>
      <c r="F388" s="487">
        <v>1.6789095133974283</v>
      </c>
      <c r="G388" s="487">
        <v>1.817784790230788</v>
      </c>
      <c r="H388" s="487">
        <v>2.227189106335532</v>
      </c>
      <c r="I388" s="487">
        <v>1.848522518169905</v>
      </c>
      <c r="J388" s="487">
        <v>1.7090917402292118</v>
      </c>
      <c r="K388" s="487">
        <v>2.38735859228334</v>
      </c>
      <c r="L388" s="487"/>
      <c r="M388" s="487"/>
      <c r="N388" s="488"/>
      <c r="O388" s="484"/>
      <c r="P388" s="449">
        <v>6.5456547147456812</v>
      </c>
      <c r="Q388" s="449">
        <v>5.723883409963749</v>
      </c>
      <c r="R388" s="1525">
        <v>12.269538124709431</v>
      </c>
      <c r="S388" s="449">
        <v>5.9449728506824568</v>
      </c>
      <c r="T388" s="1525">
        <v>18.214510975391889</v>
      </c>
      <c r="U388" s="449"/>
      <c r="V388" s="1525"/>
      <c r="W388" s="78"/>
      <c r="X388" s="1645"/>
      <c r="Y388" s="1774">
        <v>0</v>
      </c>
      <c r="Z388" s="1774">
        <v>0</v>
      </c>
      <c r="AA388" s="1774">
        <v>0</v>
      </c>
      <c r="AB388" s="1774">
        <v>0</v>
      </c>
      <c r="AC388" s="1774">
        <v>0</v>
      </c>
      <c r="AD388" s="1657"/>
    </row>
    <row r="389" spans="1:30" s="27" customFormat="1" ht="12.5" thickBot="1" x14ac:dyDescent="0.35">
      <c r="A389" s="111" t="s">
        <v>148</v>
      </c>
      <c r="B389" s="1505"/>
      <c r="C389" s="491">
        <v>-8.805031446540891E-2</v>
      </c>
      <c r="D389" s="491">
        <v>-5.6153040829922734E-3</v>
      </c>
      <c r="E389" s="492">
        <v>4.4833203484666004E-2</v>
      </c>
      <c r="F389" s="492">
        <v>-0.11377186980744795</v>
      </c>
      <c r="G389" s="492">
        <v>-0.12613494748086168</v>
      </c>
      <c r="H389" s="492">
        <v>-0.11908598212977868</v>
      </c>
      <c r="I389" s="492">
        <v>-2.1274509803921367E-2</v>
      </c>
      <c r="J389" s="492">
        <v>-6.9931479242240996E-2</v>
      </c>
      <c r="K389" s="492">
        <v>-5.1697530864196414E-3</v>
      </c>
      <c r="L389" s="492"/>
      <c r="M389" s="492"/>
      <c r="N389" s="493"/>
      <c r="O389" s="494"/>
      <c r="P389" s="495">
        <v>-1.1354737666405761E-2</v>
      </c>
      <c r="Q389" s="495">
        <v>-0.11979270480366731</v>
      </c>
      <c r="R389" s="495">
        <v>-6.5086419753086239E-2</v>
      </c>
      <c r="S389" s="495">
        <v>-2.9561117156329229E-2</v>
      </c>
      <c r="T389" s="495">
        <v>-5.3780817437643395E-2</v>
      </c>
      <c r="U389" s="495"/>
      <c r="V389" s="495"/>
      <c r="W389" s="82"/>
      <c r="X389" s="1645"/>
      <c r="Y389" s="1774">
        <v>0</v>
      </c>
      <c r="Z389" s="1774">
        <v>0</v>
      </c>
      <c r="AA389" s="1774">
        <v>0</v>
      </c>
      <c r="AB389" s="1774">
        <v>0</v>
      </c>
      <c r="AC389" s="1774">
        <v>0</v>
      </c>
      <c r="AD389" s="1658"/>
    </row>
    <row r="390" spans="1:30" s="27" customFormat="1" ht="12.5" thickBot="1" x14ac:dyDescent="0.35">
      <c r="A390" s="207">
        <v>2023</v>
      </c>
      <c r="B390" s="1508" t="s">
        <v>201</v>
      </c>
      <c r="C390" s="1377">
        <v>0</v>
      </c>
      <c r="D390" s="1377">
        <v>0</v>
      </c>
      <c r="E390" s="1377">
        <v>0</v>
      </c>
      <c r="F390" s="1377">
        <v>0</v>
      </c>
      <c r="G390" s="1377">
        <v>0</v>
      </c>
      <c r="H390" s="1377">
        <v>0</v>
      </c>
      <c r="I390" s="1377">
        <v>0</v>
      </c>
      <c r="J390" s="1377">
        <v>0</v>
      </c>
      <c r="K390" s="1377">
        <v>0</v>
      </c>
      <c r="L390" s="1377">
        <v>0</v>
      </c>
      <c r="M390" s="1377">
        <v>0</v>
      </c>
      <c r="N390" s="1527">
        <v>0</v>
      </c>
      <c r="O390" s="919"/>
      <c r="P390" s="604">
        <v>0</v>
      </c>
      <c r="Q390" s="603">
        <v>0</v>
      </c>
      <c r="R390" s="1528">
        <v>0</v>
      </c>
      <c r="S390" s="603">
        <v>0</v>
      </c>
      <c r="T390" s="1528">
        <v>0</v>
      </c>
      <c r="U390" s="603">
        <v>0</v>
      </c>
      <c r="V390" s="1529">
        <v>0</v>
      </c>
      <c r="W390" s="179"/>
      <c r="X390" s="1722" t="s">
        <v>201</v>
      </c>
      <c r="Y390" s="1740">
        <v>0</v>
      </c>
      <c r="Z390" s="1740">
        <v>0</v>
      </c>
      <c r="AA390" s="1740">
        <v>0</v>
      </c>
      <c r="AB390" s="1740">
        <v>0</v>
      </c>
      <c r="AC390" s="1740">
        <v>0</v>
      </c>
      <c r="AD390" s="1656">
        <v>0</v>
      </c>
    </row>
    <row r="391" spans="1:30" s="27" customFormat="1" ht="12.5" thickBot="1" x14ac:dyDescent="0.35">
      <c r="A391" s="208">
        <v>2024</v>
      </c>
      <c r="B391" s="1510"/>
      <c r="C391" s="1365">
        <v>0</v>
      </c>
      <c r="D391" s="1365">
        <v>0</v>
      </c>
      <c r="E391" s="1365">
        <v>0</v>
      </c>
      <c r="F391" s="1365">
        <v>0</v>
      </c>
      <c r="G391" s="1365">
        <v>0</v>
      </c>
      <c r="H391" s="1365">
        <v>0</v>
      </c>
      <c r="I391" s="1365">
        <v>0</v>
      </c>
      <c r="J391" s="1365">
        <v>0</v>
      </c>
      <c r="K391" s="1365">
        <v>0</v>
      </c>
      <c r="L391" s="1365"/>
      <c r="M391" s="1365"/>
      <c r="N391" s="1530"/>
      <c r="O391" s="919"/>
      <c r="P391" s="606">
        <v>0</v>
      </c>
      <c r="Q391" s="606">
        <v>0</v>
      </c>
      <c r="R391" s="1531">
        <v>0</v>
      </c>
      <c r="S391" s="606">
        <v>0</v>
      </c>
      <c r="T391" s="1531">
        <v>0</v>
      </c>
      <c r="U391" s="606"/>
      <c r="V391" s="1531"/>
      <c r="W391" s="179"/>
      <c r="X391" s="1722"/>
      <c r="Y391" s="1740" t="e">
        <v>#REF!</v>
      </c>
      <c r="Z391" s="1740" t="e">
        <v>#REF!</v>
      </c>
      <c r="AA391" s="1740" t="e">
        <v>#REF!</v>
      </c>
      <c r="AB391" s="1740" t="e">
        <v>#REF!</v>
      </c>
      <c r="AC391" s="1740" t="e">
        <v>#REF!</v>
      </c>
      <c r="AD391" s="1657"/>
    </row>
    <row r="392" spans="1:30" s="27" customFormat="1" ht="12.5" thickBot="1" x14ac:dyDescent="0.3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22"/>
      <c r="Y392" s="1740" t="e">
        <v>#REF!</v>
      </c>
      <c r="Z392" s="1740" t="e">
        <v>#REF!</v>
      </c>
      <c r="AA392" s="1740" t="e">
        <v>#REF!</v>
      </c>
      <c r="AB392" s="1740" t="e">
        <v>#REF!</v>
      </c>
      <c r="AC392" s="1740"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8"/>
      <c r="D394" s="158"/>
      <c r="E394" s="158"/>
      <c r="F394" s="158"/>
      <c r="G394" s="158"/>
      <c r="H394" s="158"/>
      <c r="I394" s="158"/>
      <c r="J394" s="158"/>
      <c r="K394" s="158"/>
      <c r="L394" s="158"/>
      <c r="M394" s="158"/>
      <c r="N394" s="158"/>
      <c r="O394" s="158"/>
    </row>
    <row r="395" spans="1:30" x14ac:dyDescent="0.35">
      <c r="B395" s="158"/>
      <c r="C395" s="158"/>
      <c r="D395" s="158"/>
      <c r="E395" s="158"/>
      <c r="F395" s="158"/>
      <c r="G395" s="158"/>
      <c r="H395" s="158"/>
      <c r="I395" s="158"/>
      <c r="J395" s="158"/>
      <c r="K395" s="158"/>
      <c r="L395" s="158"/>
      <c r="M395" s="158"/>
      <c r="N395" s="158"/>
      <c r="O395" s="158"/>
    </row>
  </sheetData>
  <mergeCells count="821">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187:AD189"/>
    <mergeCell ref="AD190:AD192"/>
    <mergeCell ref="AD193:AD195"/>
    <mergeCell ref="AD196:AD198"/>
    <mergeCell ref="AD199:AD201"/>
    <mergeCell ref="AD202:AD204"/>
    <mergeCell ref="AD205:AD207"/>
    <mergeCell ref="AD208:AD210"/>
    <mergeCell ref="AD211:AD213"/>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34:AD36"/>
    <mergeCell ref="AD37:AD39"/>
    <mergeCell ref="AD40:AD42"/>
    <mergeCell ref="AD49:AD51"/>
    <mergeCell ref="AD52:AD54"/>
    <mergeCell ref="AD55:AD57"/>
    <mergeCell ref="AD58:AD60"/>
    <mergeCell ref="AD61:AD63"/>
    <mergeCell ref="AD64:AD66"/>
    <mergeCell ref="AD7:AD9"/>
    <mergeCell ref="AD10:AD12"/>
    <mergeCell ref="AD13:AD15"/>
    <mergeCell ref="AD16:AD18"/>
    <mergeCell ref="AD19:AD21"/>
    <mergeCell ref="AD22:AD24"/>
    <mergeCell ref="AD25:AD27"/>
    <mergeCell ref="AD28:AD30"/>
    <mergeCell ref="AD31:AD33"/>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X280:X282"/>
    <mergeCell ref="Y280:Y282"/>
    <mergeCell ref="Z280:Z282"/>
    <mergeCell ref="AC280:AC282"/>
    <mergeCell ref="AA277:AA279"/>
    <mergeCell ref="AA280:AA282"/>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94:Y96"/>
    <mergeCell ref="Y97:Y99"/>
    <mergeCell ref="Y82:Y84"/>
    <mergeCell ref="Y85:Y87"/>
    <mergeCell ref="Y88:Y90"/>
    <mergeCell ref="Z82:Z84"/>
    <mergeCell ref="Z85:Z87"/>
    <mergeCell ref="Z88:Z90"/>
    <mergeCell ref="Z91:Z93"/>
    <mergeCell ref="Z94:Z96"/>
    <mergeCell ref="Z97:Z99"/>
    <mergeCell ref="Y91:Y93"/>
    <mergeCell ref="AA88:AA90"/>
    <mergeCell ref="AA91:AA93"/>
    <mergeCell ref="AA94:AA96"/>
    <mergeCell ref="AA97:AA99"/>
    <mergeCell ref="AC82:AC84"/>
    <mergeCell ref="AC85:AC87"/>
    <mergeCell ref="AC88:AC90"/>
    <mergeCell ref="AC91:AC93"/>
    <mergeCell ref="AC94:AC96"/>
    <mergeCell ref="AC97:AC99"/>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B34:AB36"/>
    <mergeCell ref="AB7:AB9"/>
    <mergeCell ref="AB10:AB12"/>
    <mergeCell ref="AB13:AB15"/>
    <mergeCell ref="AB16:AB18"/>
    <mergeCell ref="AB19:AB21"/>
    <mergeCell ref="AB22:AB24"/>
    <mergeCell ref="AB25:AB27"/>
    <mergeCell ref="AB28:AB30"/>
    <mergeCell ref="AB31:AB33"/>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AB247:AB249"/>
    <mergeCell ref="AC49:AC51"/>
    <mergeCell ref="AC52:AC54"/>
    <mergeCell ref="AC55:AC57"/>
    <mergeCell ref="AC58:AC60"/>
    <mergeCell ref="AC61:AC63"/>
    <mergeCell ref="AC64:AC66"/>
    <mergeCell ref="AC67:AC69"/>
    <mergeCell ref="AC70:AC72"/>
    <mergeCell ref="AA67:AA69"/>
    <mergeCell ref="AA70:AA72"/>
    <mergeCell ref="AB49:AB51"/>
    <mergeCell ref="AB52:AB54"/>
    <mergeCell ref="AB55:AB57"/>
    <mergeCell ref="AB58:AB60"/>
    <mergeCell ref="AB61:AB63"/>
    <mergeCell ref="AB64:AB66"/>
    <mergeCell ref="AB67:AB69"/>
    <mergeCell ref="AB70:AB72"/>
    <mergeCell ref="Z335:Z337"/>
    <mergeCell ref="Z338:Z340"/>
    <mergeCell ref="Z341:Z343"/>
    <mergeCell ref="Z344:Z346"/>
    <mergeCell ref="Z347:Z349"/>
    <mergeCell ref="Z350:Z352"/>
    <mergeCell ref="Z353:Z355"/>
    <mergeCell ref="Z356:Z358"/>
    <mergeCell ref="Z359:Z36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172:AB174"/>
    <mergeCell ref="AB175:AB177"/>
    <mergeCell ref="AB142:AB144"/>
    <mergeCell ref="AB115:AB117"/>
    <mergeCell ref="AB310:AB312"/>
    <mergeCell ref="AB313:AB315"/>
    <mergeCell ref="AB268:AB270"/>
    <mergeCell ref="AB271:AB273"/>
    <mergeCell ref="AB274:AB276"/>
    <mergeCell ref="AB277:AB279"/>
    <mergeCell ref="AB280:AB282"/>
    <mergeCell ref="AB283:AB285"/>
    <mergeCell ref="AB286:AB288"/>
    <mergeCell ref="AB289:AB291"/>
    <mergeCell ref="AB145:AB147"/>
    <mergeCell ref="AB148:AB150"/>
    <mergeCell ref="AB151:AB153"/>
    <mergeCell ref="AB154:AB156"/>
    <mergeCell ref="AB157:AB159"/>
    <mergeCell ref="AB160:AB162"/>
    <mergeCell ref="AB163:AB165"/>
    <mergeCell ref="AB166:AB16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DK390"/>
  <sheetViews>
    <sheetView showGridLines="0" workbookViewId="0">
      <selection activeCell="AY22" sqref="AY22"/>
    </sheetView>
  </sheetViews>
  <sheetFormatPr baseColWidth="10" defaultColWidth="11.453125" defaultRowHeight="14.5" x14ac:dyDescent="0.35"/>
  <cols>
    <col min="1" max="7" width="11.453125" style="18"/>
    <col min="8" max="8" width="8" style="18" bestFit="1" customWidth="1"/>
    <col min="9" max="9" width="8" style="18" customWidth="1"/>
    <col min="10" max="13" width="6.1796875" style="18" bestFit="1" customWidth="1"/>
    <col min="14" max="14" width="6.1796875" style="18" customWidth="1"/>
    <col min="15" max="19" width="6.1796875" style="18" bestFit="1" customWidth="1"/>
    <col min="20" max="20" width="6.1796875" style="18" customWidth="1"/>
    <col min="21" max="24" width="6.1796875" style="18" bestFit="1" customWidth="1"/>
    <col min="25" max="25" width="8.453125" style="18" bestFit="1" customWidth="1"/>
    <col min="26" max="26" width="7" style="18" bestFit="1" customWidth="1"/>
    <col min="27" max="27" width="6.1796875" style="18" customWidth="1"/>
    <col min="28" max="29" width="6.1796875" style="18" bestFit="1" customWidth="1"/>
    <col min="30" max="32" width="6.1796875" style="18" customWidth="1"/>
    <col min="33" max="33" width="6.1796875" style="18" bestFit="1" customWidth="1"/>
    <col min="34" max="34" width="6.1796875" style="18" customWidth="1"/>
    <col min="35" max="36" width="6.08984375" style="18" bestFit="1" customWidth="1"/>
    <col min="37" max="42" width="5.54296875" style="18" bestFit="1" customWidth="1"/>
    <col min="43" max="43" width="9.26953125" style="18" bestFit="1" customWidth="1"/>
    <col min="44" max="44" width="7.08984375" style="18" bestFit="1" customWidth="1"/>
    <col min="45" max="46" width="8.81640625" style="18" bestFit="1" customWidth="1"/>
    <col min="47" max="47" width="6.1796875" style="18" bestFit="1" customWidth="1"/>
    <col min="48" max="48" width="5.7265625" style="18" bestFit="1" customWidth="1"/>
    <col min="49" max="49" width="6.1796875" style="18" bestFit="1" customWidth="1"/>
    <col min="50" max="53" width="6.26953125" style="18" bestFit="1" customWidth="1"/>
    <col min="54" max="67" width="6.1796875" style="18" bestFit="1" customWidth="1"/>
    <col min="68" max="82" width="5.54296875" style="18" bestFit="1" customWidth="1"/>
    <col min="83" max="16384" width="11.453125" style="18"/>
  </cols>
  <sheetData>
    <row r="1" spans="1:115" s="4" customFormat="1" ht="30" x14ac:dyDescent="0.8">
      <c r="A1" s="16"/>
      <c r="B1" s="55" t="s">
        <v>288</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45">
      <c r="A3" s="4"/>
      <c r="B3" s="19" t="s">
        <v>289</v>
      </c>
      <c r="C3" s="20"/>
      <c r="D3" s="20"/>
      <c r="E3" s="20"/>
      <c r="F3" s="20"/>
      <c r="G3" s="4"/>
      <c r="H3" s="19" t="s">
        <v>290</v>
      </c>
      <c r="I3" s="4"/>
      <c r="J3" s="4"/>
      <c r="K3" s="4"/>
      <c r="L3" s="4"/>
      <c r="M3" s="4"/>
      <c r="N3" s="4"/>
      <c r="O3" s="4"/>
      <c r="P3" s="4"/>
      <c r="Q3" s="4"/>
      <c r="R3" s="4"/>
      <c r="S3" s="4"/>
      <c r="T3" s="4"/>
      <c r="U3" s="4"/>
      <c r="V3" s="19" t="s">
        <v>289</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3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3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0.74295944847932294</v>
      </c>
      <c r="AJ5" s="1570">
        <v>0.80844590563804608</v>
      </c>
      <c r="AK5" s="1570">
        <v>1.1968819446777341</v>
      </c>
      <c r="AL5" s="1570">
        <v>0.77940578029087437</v>
      </c>
      <c r="AM5" s="1570">
        <v>0.80064989883343629</v>
      </c>
      <c r="AN5" s="1570">
        <v>0.96417114156012873</v>
      </c>
      <c r="AO5" s="1570">
        <v>0.7739485755276474</v>
      </c>
      <c r="AP5" s="1570">
        <v>0.71080092041030729</v>
      </c>
      <c r="AQ5" s="1570">
        <v>0.94019842063595349</v>
      </c>
      <c r="AR5" s="1570">
        <v>0.80464535232079881</v>
      </c>
      <c r="AS5" s="1570">
        <v>0.75816166174831223</v>
      </c>
      <c r="AT5" s="1570">
        <v>1.0103624818774426</v>
      </c>
      <c r="AU5" s="1571"/>
      <c r="AV5" s="1570">
        <v>7.7174620360534503</v>
      </c>
      <c r="AW5" s="1571"/>
      <c r="AX5" s="1570">
        <v>2.7482872987951033</v>
      </c>
      <c r="AY5" s="1570">
        <v>5.2925141194795424</v>
      </c>
      <c r="AZ5" s="1570">
        <v>7.7174620360534503</v>
      </c>
      <c r="BA5" s="1570">
        <v>10.290631532000003</v>
      </c>
      <c r="BB5" s="4"/>
      <c r="BC5" s="4"/>
      <c r="BD5" s="4"/>
      <c r="BE5" s="4"/>
      <c r="BF5" s="4"/>
      <c r="BG5" s="4"/>
    </row>
    <row r="6" spans="1:115" x14ac:dyDescent="0.3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0.64840923753247792</v>
      </c>
      <c r="AJ6" s="1570">
        <v>0.67962802390202026</v>
      </c>
      <c r="AK6" s="1570">
        <v>0.90625328791795701</v>
      </c>
      <c r="AL6" s="1570">
        <v>0.59224845782007374</v>
      </c>
      <c r="AM6" s="1570">
        <v>0.6054627589288748</v>
      </c>
      <c r="AN6" s="1570">
        <v>0.78980225939664839</v>
      </c>
      <c r="AO6" s="1570">
        <v>0.66344050504373897</v>
      </c>
      <c r="AP6" s="1570">
        <v>0.57564799205214257</v>
      </c>
      <c r="AQ6" s="1570">
        <v>0.81482684212144019</v>
      </c>
      <c r="AR6" s="1570">
        <v>0.67277310520182965</v>
      </c>
      <c r="AS6" s="1570">
        <v>0.68317936732501039</v>
      </c>
      <c r="AT6" s="1570">
        <v>0.90881355875778724</v>
      </c>
      <c r="AU6" s="1571"/>
      <c r="AV6" s="1570">
        <v>6.2757193647153731</v>
      </c>
      <c r="AW6" s="1571"/>
      <c r="AX6" s="1570">
        <v>2.2342905493524552</v>
      </c>
      <c r="AY6" s="1570">
        <v>4.2218040254980513</v>
      </c>
      <c r="AZ6" s="1570">
        <v>6.2757193647153731</v>
      </c>
      <c r="BA6" s="1570">
        <v>8.5404853960000011</v>
      </c>
      <c r="BB6" s="4"/>
      <c r="BC6" s="4"/>
      <c r="BD6" s="4"/>
      <c r="BE6" s="4"/>
      <c r="BF6" s="4"/>
      <c r="BG6" s="4"/>
      <c r="BH6" s="4"/>
      <c r="BI6" s="4"/>
      <c r="BJ6" s="4"/>
      <c r="BK6" s="4"/>
      <c r="BL6" s="4"/>
      <c r="BM6" s="4"/>
      <c r="BN6" s="4"/>
      <c r="BO6" s="4"/>
      <c r="BP6" s="4"/>
      <c r="BQ6" s="4"/>
      <c r="BR6" s="4"/>
      <c r="BS6" s="4"/>
      <c r="BT6" s="4"/>
      <c r="BU6" s="4"/>
    </row>
    <row r="7" spans="1:115" x14ac:dyDescent="0.3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0.89570849948719289</v>
      </c>
      <c r="AJ7" s="1570">
        <v>0.85027251380880209</v>
      </c>
      <c r="AK7" s="1570">
        <v>1.1028552887391312</v>
      </c>
      <c r="AL7" s="1570">
        <v>0.92266030008278399</v>
      </c>
      <c r="AM7" s="1570">
        <v>0.91429594817380766</v>
      </c>
      <c r="AN7" s="1570">
        <v>1.2355490196407959</v>
      </c>
      <c r="AO7" s="1570">
        <v>0.91408942096617862</v>
      </c>
      <c r="AP7" s="1570">
        <v>0.92772021666969584</v>
      </c>
      <c r="AQ7" s="1570">
        <v>1.2859416583022845</v>
      </c>
      <c r="AR7" s="1570">
        <v>0.97852590974644249</v>
      </c>
      <c r="AS7" s="1570">
        <v>1.034288255806286</v>
      </c>
      <c r="AT7" s="1570">
        <v>1.3297254263196434</v>
      </c>
      <c r="AU7" s="1571"/>
      <c r="AV7" s="1570">
        <v>9.0490928658706729</v>
      </c>
      <c r="AW7" s="1571"/>
      <c r="AX7" s="1570">
        <v>2.8488363020351262</v>
      </c>
      <c r="AY7" s="1570">
        <v>5.9213415699325136</v>
      </c>
      <c r="AZ7" s="1570">
        <v>9.0490928658706729</v>
      </c>
      <c r="BA7" s="1570">
        <v>12.391632457743047</v>
      </c>
      <c r="BB7" s="4"/>
      <c r="BC7" s="4"/>
      <c r="BD7" s="4"/>
      <c r="BE7" s="4"/>
      <c r="BF7" s="4"/>
      <c r="BG7" s="4"/>
      <c r="BH7" s="4"/>
      <c r="BI7" s="4"/>
      <c r="BJ7" s="4"/>
      <c r="BK7" s="4"/>
      <c r="BL7" s="4"/>
      <c r="BM7" s="4"/>
      <c r="BN7" s="4"/>
      <c r="BO7" s="4"/>
      <c r="BP7" s="4"/>
      <c r="BQ7" s="4"/>
      <c r="BR7" s="4"/>
      <c r="BS7" s="4"/>
      <c r="BT7" s="4"/>
      <c r="BU7" s="4"/>
    </row>
    <row r="8" spans="1:115" x14ac:dyDescent="0.3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2.0609091082070568</v>
      </c>
      <c r="AJ8" s="1570">
        <v>1.9455500449174787</v>
      </c>
      <c r="AK8" s="1570">
        <v>2.6143733781469383</v>
      </c>
      <c r="AL8" s="1570">
        <v>1.8944439430428024</v>
      </c>
      <c r="AM8" s="1570">
        <v>2.0801664799279487</v>
      </c>
      <c r="AN8" s="1570">
        <v>2.5282707065102552</v>
      </c>
      <c r="AO8" s="1570">
        <v>1.88870376493369</v>
      </c>
      <c r="AP8" s="1570">
        <v>1.8375976630590138</v>
      </c>
      <c r="AQ8" s="1570">
        <v>2.3997647836804532</v>
      </c>
      <c r="AR8" s="1570">
        <v>1.9159233191930287</v>
      </c>
      <c r="AS8" s="1570">
        <v>2.2292259437290882</v>
      </c>
      <c r="AT8" s="1570">
        <v>2.515123846970031</v>
      </c>
      <c r="AU8" s="1571"/>
      <c r="AV8" s="1570">
        <v>19.249779872425638</v>
      </c>
      <c r="AW8" s="1571"/>
      <c r="AX8" s="1570">
        <v>6.620832531271474</v>
      </c>
      <c r="AY8" s="1570">
        <v>13.123713660752481</v>
      </c>
      <c r="AZ8" s="1570">
        <v>19.249779872425638</v>
      </c>
      <c r="BA8" s="1570">
        <v>25.910052982317787</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3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1.8794454131448</v>
      </c>
      <c r="AJ9" s="1570">
        <v>1.9346251898065878</v>
      </c>
      <c r="AK9" s="1570">
        <v>2.7315841117942936</v>
      </c>
      <c r="AL9" s="1570">
        <v>1.6789095133974283</v>
      </c>
      <c r="AM9" s="1570">
        <v>1.817784790230788</v>
      </c>
      <c r="AN9" s="1570">
        <v>2.227189106335532</v>
      </c>
      <c r="AO9" s="1570">
        <v>1.848522518169905</v>
      </c>
      <c r="AP9" s="1570">
        <v>1.7090917402292118</v>
      </c>
      <c r="AQ9" s="1570">
        <v>2.38735859228334</v>
      </c>
      <c r="AR9" s="1570"/>
      <c r="AS9" s="1570"/>
      <c r="AT9" s="1570"/>
      <c r="AU9" s="1571"/>
      <c r="AV9" s="1570">
        <v>18.214510975391885</v>
      </c>
      <c r="AW9" s="1571"/>
      <c r="AX9" s="1570">
        <v>6.5456547147456812</v>
      </c>
      <c r="AY9" s="1570">
        <v>12.269538124709429</v>
      </c>
      <c r="AZ9" s="1570">
        <v>18.214510975391885</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3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-8.805031446540891E-2</v>
      </c>
      <c r="AJ10" s="1562">
        <v>-5.6153040829922734E-3</v>
      </c>
      <c r="AK10" s="1562">
        <v>4.4833203484666004E-2</v>
      </c>
      <c r="AL10" s="1562">
        <v>-0.11377186980744795</v>
      </c>
      <c r="AM10" s="1562">
        <v>-0.12613494748086168</v>
      </c>
      <c r="AN10" s="1562">
        <v>-0.11908598212977868</v>
      </c>
      <c r="AO10" s="1562">
        <v>-2.1274509803921367E-2</v>
      </c>
      <c r="AP10" s="1562">
        <v>-6.9931479242240996E-2</v>
      </c>
      <c r="AQ10" s="1562">
        <v>-5.1697530864196414E-3</v>
      </c>
      <c r="AR10" s="1562"/>
      <c r="AS10" s="1562"/>
      <c r="AT10" s="1562"/>
      <c r="AU10" s="10"/>
      <c r="AV10" s="1563">
        <v>-5.3780817437643735E-2</v>
      </c>
      <c r="AW10" s="10"/>
      <c r="AX10" s="1564">
        <v>-1.1354737666405761E-2</v>
      </c>
      <c r="AY10" s="1564">
        <v>-6.5086419753086502E-2</v>
      </c>
      <c r="AZ10" s="1564">
        <v>-5.3780817437643749E-2</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3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1.5296742870578166</v>
      </c>
      <c r="AJ11" s="1562">
        <v>1.3930174873972951</v>
      </c>
      <c r="AK11" s="1562">
        <v>1.282250245265238</v>
      </c>
      <c r="AL11" s="1562">
        <v>1.1540891225759951</v>
      </c>
      <c r="AM11" s="1562">
        <v>1.2703865857965368</v>
      </c>
      <c r="AN11" s="1562">
        <v>1.309952051387588</v>
      </c>
      <c r="AO11" s="1562">
        <v>1.3884306743631587</v>
      </c>
      <c r="AP11" s="1562">
        <v>1.404459098396559</v>
      </c>
      <c r="AQ11" s="1562">
        <v>1.5392071927418494</v>
      </c>
      <c r="AR11" s="1562"/>
      <c r="AS11" s="1562"/>
      <c r="AT11" s="1562"/>
      <c r="AU11" s="10"/>
      <c r="AV11" s="1563">
        <v>1.3601685230584444</v>
      </c>
      <c r="AW11" s="10"/>
      <c r="AX11" s="1564">
        <v>1.3817214152302817</v>
      </c>
      <c r="AY11" s="1564">
        <v>1.3182816044931018</v>
      </c>
      <c r="AZ11" s="1564">
        <v>1.3601685230584442</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3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3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3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3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3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3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3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ht="16" x14ac:dyDescent="0.45">
      <c r="A19" s="21"/>
      <c r="B19" s="21"/>
      <c r="C19" s="21"/>
      <c r="D19" s="21"/>
      <c r="E19" s="21"/>
      <c r="F19" s="21"/>
      <c r="G19" s="4"/>
      <c r="H19" s="19" t="s">
        <v>291</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3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35">
      <c r="A21" s="21"/>
      <c r="B21" s="21"/>
      <c r="C21" s="21"/>
      <c r="D21" s="21"/>
      <c r="E21" s="21"/>
      <c r="F21" s="21"/>
      <c r="G21" s="4"/>
      <c r="H21" s="4"/>
      <c r="I21" s="4"/>
      <c r="J21" s="4"/>
      <c r="K21" s="4"/>
      <c r="L21" s="4"/>
      <c r="M21" s="4"/>
      <c r="N21" s="4"/>
      <c r="O21" s="4"/>
      <c r="P21" s="4"/>
      <c r="Q21" s="4"/>
      <c r="R21" s="4"/>
      <c r="S21" s="4"/>
      <c r="T21" s="4"/>
      <c r="U21" s="4"/>
      <c r="V21" s="37" t="s">
        <v>258</v>
      </c>
      <c r="W21" s="28">
        <v>0</v>
      </c>
      <c r="X21" s="28">
        <v>0</v>
      </c>
      <c r="Y21" s="28">
        <v>0</v>
      </c>
      <c r="Z21" s="38" t="e">
        <v>#DIV/0!</v>
      </c>
      <c r="AA21" s="30">
        <v>0</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35">
      <c r="A22" s="21"/>
      <c r="B22" s="21"/>
      <c r="C22" s="21"/>
      <c r="D22" s="21"/>
      <c r="E22" s="21"/>
      <c r="F22" s="21"/>
      <c r="G22" s="4"/>
      <c r="H22" s="4"/>
      <c r="I22" s="4"/>
      <c r="J22" s="4"/>
      <c r="K22" s="4"/>
      <c r="L22" s="4"/>
      <c r="M22" s="4"/>
      <c r="N22" s="4"/>
      <c r="O22" s="4"/>
      <c r="P22" s="4"/>
      <c r="Q22" s="4"/>
      <c r="R22" s="4"/>
      <c r="S22" s="4"/>
      <c r="T22" s="4"/>
      <c r="U22" s="4"/>
      <c r="V22" s="37" t="s">
        <v>260</v>
      </c>
      <c r="W22" s="28">
        <v>19.249779872425634</v>
      </c>
      <c r="X22" s="28">
        <v>18.214510975391889</v>
      </c>
      <c r="Y22" s="210">
        <v>-1.0352688970337454</v>
      </c>
      <c r="Z22" s="38">
        <v>-5.3780817437643402E-2</v>
      </c>
      <c r="AA22" s="30">
        <v>1</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3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t="e">
        <v>#DIV/0!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35">
      <c r="A24" s="21"/>
      <c r="B24" s="21"/>
      <c r="C24" s="21"/>
      <c r="D24" s="21"/>
      <c r="E24" s="21"/>
      <c r="F24" s="21"/>
      <c r="G24" s="4"/>
      <c r="H24" s="4"/>
      <c r="I24" s="4"/>
      <c r="J24" s="4"/>
      <c r="K24" s="4"/>
      <c r="L24" s="4"/>
      <c r="M24" s="4"/>
      <c r="N24" s="4"/>
      <c r="O24" s="4"/>
      <c r="P24" s="4"/>
      <c r="Q24" s="4"/>
      <c r="R24" s="4"/>
      <c r="S24" s="4"/>
      <c r="T24" s="4"/>
      <c r="U24" s="4"/>
      <c r="V24" s="37" t="s">
        <v>261</v>
      </c>
      <c r="W24" s="28">
        <v>0</v>
      </c>
      <c r="X24" s="28">
        <v>0</v>
      </c>
      <c r="Y24" s="28">
        <v>0</v>
      </c>
      <c r="Z24" s="38" t="e">
        <v>#DIV/0!</v>
      </c>
      <c r="AA24" s="30">
        <v>0</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35">
      <c r="A25" s="21"/>
      <c r="B25" s="21"/>
      <c r="C25" s="21"/>
      <c r="D25" s="1"/>
      <c r="E25" s="21"/>
      <c r="F25" s="21"/>
      <c r="G25" s="4"/>
      <c r="H25" s="4"/>
      <c r="I25" s="4"/>
      <c r="J25" s="4"/>
      <c r="K25" s="4"/>
      <c r="L25" s="4"/>
      <c r="M25" s="4"/>
      <c r="N25" s="4"/>
      <c r="O25" s="4"/>
      <c r="P25" s="4"/>
      <c r="Q25" s="4"/>
      <c r="R25" s="4"/>
      <c r="S25" s="4"/>
      <c r="T25" s="4"/>
      <c r="U25" s="4"/>
      <c r="V25" s="37" t="s">
        <v>25</v>
      </c>
      <c r="W25" s="28">
        <v>0</v>
      </c>
      <c r="X25" s="28">
        <v>0</v>
      </c>
      <c r="Y25" s="28">
        <v>0</v>
      </c>
      <c r="Z25" s="38" t="e">
        <v>#DIV/0!</v>
      </c>
      <c r="AA25" s="30">
        <v>0</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35">
      <c r="A26" s="21"/>
      <c r="B26" s="21"/>
      <c r="C26" s="21"/>
      <c r="D26" s="21"/>
      <c r="E26" s="21"/>
      <c r="F26" s="21"/>
      <c r="G26" s="4"/>
      <c r="H26" s="4"/>
      <c r="I26" s="4"/>
      <c r="J26" s="4"/>
      <c r="K26" s="4"/>
      <c r="L26" s="4"/>
      <c r="M26" s="4"/>
      <c r="N26" s="4"/>
      <c r="O26" s="4"/>
      <c r="P26" s="4"/>
      <c r="Q26" s="4"/>
      <c r="R26" s="4"/>
      <c r="S26" s="4"/>
      <c r="T26" s="4"/>
      <c r="U26" s="4"/>
      <c r="V26" s="37" t="s">
        <v>153</v>
      </c>
      <c r="W26" s="28">
        <v>0</v>
      </c>
      <c r="X26" s="28">
        <v>0</v>
      </c>
      <c r="Y26" s="28">
        <v>0</v>
      </c>
      <c r="Z26" s="38" t="e">
        <v>#DIV/0!</v>
      </c>
      <c r="AA26" s="30">
        <v>0</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35">
      <c r="A27" s="21"/>
      <c r="B27" s="21"/>
      <c r="C27" s="21"/>
      <c r="D27" s="21"/>
      <c r="E27" s="21"/>
      <c r="F27" s="21"/>
      <c r="G27" s="4"/>
      <c r="H27" s="4"/>
      <c r="I27" s="4"/>
      <c r="J27" s="4"/>
      <c r="K27" s="4"/>
      <c r="L27" s="4"/>
      <c r="M27" s="4"/>
      <c r="N27" s="4"/>
      <c r="O27" s="4"/>
      <c r="P27" s="4"/>
      <c r="Q27" s="4"/>
      <c r="R27" s="4"/>
      <c r="S27" s="4"/>
      <c r="T27" s="4"/>
      <c r="U27" s="4"/>
      <c r="V27" s="39" t="s">
        <v>257</v>
      </c>
      <c r="W27" s="40">
        <v>19.249779872425634</v>
      </c>
      <c r="X27" s="40">
        <v>18.214510975391889</v>
      </c>
      <c r="Y27" s="211">
        <v>-1.0352688970337454</v>
      </c>
      <c r="Z27" s="41">
        <v>-5.3780817437643402E-2</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3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3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3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3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3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3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3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3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3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3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3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3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 x14ac:dyDescent="0.6">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3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45">
      <c r="B42" s="19" t="s">
        <v>292</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35">
      <c r="A43" s="4"/>
      <c r="B43" s="4"/>
      <c r="C43" s="4"/>
      <c r="D43" s="4"/>
      <c r="E43" s="4"/>
      <c r="F43" s="4"/>
      <c r="G43" s="4"/>
      <c r="H43" s="4"/>
      <c r="I43" s="4"/>
      <c r="J43" s="4"/>
      <c r="K43" s="4"/>
      <c r="L43" s="4"/>
      <c r="M43" s="4"/>
      <c r="N43" s="4"/>
      <c r="O43" s="4"/>
      <c r="P43" s="4"/>
      <c r="Q43" s="4"/>
      <c r="R43" s="37" t="s">
        <v>147</v>
      </c>
      <c r="S43" s="27">
        <v>2023</v>
      </c>
      <c r="T43" s="28">
        <v>0</v>
      </c>
      <c r="U43" s="28">
        <v>0</v>
      </c>
      <c r="V43" s="28">
        <v>0</v>
      </c>
      <c r="W43" s="28">
        <v>0</v>
      </c>
      <c r="X43" s="28">
        <v>0</v>
      </c>
      <c r="Y43" s="28">
        <v>0</v>
      </c>
      <c r="Z43" s="28">
        <v>0</v>
      </c>
      <c r="AA43" s="28">
        <v>0</v>
      </c>
      <c r="AB43" s="28">
        <v>0</v>
      </c>
      <c r="AC43" s="28">
        <v>0</v>
      </c>
      <c r="AD43" s="28">
        <v>0</v>
      </c>
      <c r="AE43" s="28">
        <v>0</v>
      </c>
      <c r="AF43" s="4"/>
      <c r="AG43" s="4"/>
      <c r="AH43" s="28">
        <v>0</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35">
      <c r="A44" s="4"/>
      <c r="B44" s="4"/>
      <c r="C44" s="4"/>
      <c r="D44" s="4"/>
      <c r="E44" s="4"/>
      <c r="F44" s="4"/>
      <c r="G44" s="4"/>
      <c r="H44" s="4"/>
      <c r="I44" s="4"/>
      <c r="J44" s="4"/>
      <c r="K44" s="4"/>
      <c r="L44" s="4"/>
      <c r="M44" s="4"/>
      <c r="N44" s="4"/>
      <c r="O44" s="4"/>
      <c r="P44" s="4"/>
      <c r="Q44" s="4"/>
      <c r="R44" s="37"/>
      <c r="S44" s="27">
        <v>2024</v>
      </c>
      <c r="T44" s="28">
        <v>0</v>
      </c>
      <c r="U44" s="28">
        <v>0</v>
      </c>
      <c r="V44" s="28">
        <v>0</v>
      </c>
      <c r="W44" s="28">
        <v>0</v>
      </c>
      <c r="X44" s="28">
        <v>0</v>
      </c>
      <c r="Y44" s="28">
        <v>0</v>
      </c>
      <c r="Z44" s="28">
        <v>0</v>
      </c>
      <c r="AA44" s="28">
        <v>0</v>
      </c>
      <c r="AB44" s="28">
        <v>0</v>
      </c>
      <c r="AC44" s="28"/>
      <c r="AD44" s="28"/>
      <c r="AE44" s="28"/>
      <c r="AF44" s="4"/>
      <c r="AG44" s="4"/>
      <c r="AH44" s="28">
        <v>0</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3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35">
      <c r="A46" s="4"/>
      <c r="B46" s="4"/>
      <c r="C46" s="4"/>
      <c r="D46" s="4"/>
      <c r="E46" s="4"/>
      <c r="F46" s="4"/>
      <c r="G46" s="4"/>
      <c r="H46" s="4"/>
      <c r="I46" s="4"/>
      <c r="J46" s="4"/>
      <c r="K46" s="4"/>
      <c r="L46" s="4"/>
      <c r="M46" s="4"/>
      <c r="N46" s="4"/>
      <c r="O46" s="4"/>
      <c r="P46" s="4"/>
      <c r="Q46" s="4"/>
      <c r="R46" s="37" t="s">
        <v>149</v>
      </c>
      <c r="S46" s="27">
        <v>2023</v>
      </c>
      <c r="T46" s="28">
        <v>2.0609091082070568</v>
      </c>
      <c r="U46" s="28">
        <v>1.9455500449174787</v>
      </c>
      <c r="V46" s="28">
        <v>2.6143733781469383</v>
      </c>
      <c r="W46" s="28">
        <v>1.8944439430428024</v>
      </c>
      <c r="X46" s="28">
        <v>2.0801664799279487</v>
      </c>
      <c r="Y46" s="28">
        <v>2.5282707065102552</v>
      </c>
      <c r="Z46" s="28">
        <v>1.88870376493369</v>
      </c>
      <c r="AA46" s="28">
        <v>1.8375976630590138</v>
      </c>
      <c r="AB46" s="28">
        <v>2.3997647836804532</v>
      </c>
      <c r="AC46" s="28">
        <v>1.9159233191930287</v>
      </c>
      <c r="AD46" s="28">
        <v>2.2292259437290882</v>
      </c>
      <c r="AE46" s="28">
        <v>2.515123846970031</v>
      </c>
      <c r="AF46" s="4"/>
      <c r="AG46" s="4"/>
      <c r="AH46" s="28">
        <v>19.249779872425634</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35">
      <c r="A47" s="4"/>
      <c r="B47" s="4"/>
      <c r="C47" s="4"/>
      <c r="D47" s="4"/>
      <c r="E47" s="4"/>
      <c r="F47" s="4"/>
      <c r="G47" s="4"/>
      <c r="H47" s="4"/>
      <c r="I47" s="4"/>
      <c r="J47" s="4"/>
      <c r="K47" s="4"/>
      <c r="L47" s="4"/>
      <c r="M47" s="4"/>
      <c r="N47" s="4"/>
      <c r="O47" s="4"/>
      <c r="P47" s="4"/>
      <c r="Q47" s="4"/>
      <c r="R47" s="37"/>
      <c r="S47" s="27">
        <v>2024</v>
      </c>
      <c r="T47" s="28">
        <v>1.8794454131448</v>
      </c>
      <c r="U47" s="28">
        <v>1.9346251898065878</v>
      </c>
      <c r="V47" s="28">
        <v>2.7315841117942936</v>
      </c>
      <c r="W47" s="28">
        <v>1.6789095133974283</v>
      </c>
      <c r="X47" s="28">
        <v>1.817784790230788</v>
      </c>
      <c r="Y47" s="28">
        <v>2.227189106335532</v>
      </c>
      <c r="Z47" s="28">
        <v>1.848522518169905</v>
      </c>
      <c r="AA47" s="28">
        <v>1.7090917402292118</v>
      </c>
      <c r="AB47" s="28">
        <v>2.38735859228334</v>
      </c>
      <c r="AC47" s="28"/>
      <c r="AD47" s="28"/>
      <c r="AE47" s="28"/>
      <c r="AF47" s="4"/>
      <c r="AG47" s="4"/>
      <c r="AH47" s="28">
        <v>18.214510975391889</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35">
      <c r="A48" s="4"/>
      <c r="B48" s="4"/>
      <c r="C48" s="4"/>
      <c r="D48" s="4"/>
      <c r="E48" s="4"/>
      <c r="F48" s="4"/>
      <c r="G48" s="4"/>
      <c r="H48" s="4"/>
      <c r="I48" s="4"/>
      <c r="J48" s="4"/>
      <c r="K48" s="4"/>
      <c r="L48" s="4"/>
      <c r="M48" s="4"/>
      <c r="N48" s="4"/>
      <c r="O48" s="4"/>
      <c r="P48" s="4"/>
      <c r="Q48" s="4"/>
      <c r="R48" s="4"/>
      <c r="S48" s="29" t="s">
        <v>266</v>
      </c>
      <c r="T48" s="30">
        <v>-8.805031446540891E-2</v>
      </c>
      <c r="U48" s="30">
        <v>-5.6153040829922734E-3</v>
      </c>
      <c r="V48" s="30">
        <v>4.4833203484666004E-2</v>
      </c>
      <c r="W48" s="30">
        <v>-0.11377186980744795</v>
      </c>
      <c r="X48" s="30">
        <v>-0.12613494748086168</v>
      </c>
      <c r="Y48" s="30">
        <v>-0.11908598212977868</v>
      </c>
      <c r="Z48" s="30">
        <v>-2.1274509803921367E-2</v>
      </c>
      <c r="AA48" s="30">
        <v>-6.9931479242240996E-2</v>
      </c>
      <c r="AB48" s="30">
        <v>-5.1697530864196414E-3</v>
      </c>
      <c r="AC48" s="30"/>
      <c r="AD48" s="30"/>
      <c r="AE48" s="30"/>
      <c r="AF48" s="4"/>
      <c r="AG48" s="4"/>
      <c r="AH48" s="30">
        <v>-5.3780817437643395E-2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3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3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3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35">
      <c r="A52" s="4"/>
      <c r="B52" s="4"/>
      <c r="C52" s="4"/>
      <c r="D52" s="4"/>
      <c r="E52" s="4"/>
      <c r="F52" s="4"/>
      <c r="G52" s="4"/>
      <c r="H52" s="4"/>
      <c r="I52" s="4"/>
      <c r="J52" s="4"/>
      <c r="K52" s="4"/>
      <c r="L52" s="4"/>
      <c r="M52" s="4"/>
      <c r="N52" s="4"/>
      <c r="O52" s="4"/>
      <c r="P52" s="4"/>
      <c r="Q52" s="4"/>
      <c r="R52" s="37" t="s">
        <v>203</v>
      </c>
      <c r="S52" s="27">
        <v>2023</v>
      </c>
      <c r="T52" s="28">
        <v>0</v>
      </c>
      <c r="U52" s="28">
        <v>0</v>
      </c>
      <c r="V52" s="28">
        <v>0</v>
      </c>
      <c r="W52" s="28">
        <v>0</v>
      </c>
      <c r="X52" s="28">
        <v>0</v>
      </c>
      <c r="Y52" s="28">
        <v>0</v>
      </c>
      <c r="Z52" s="28">
        <v>0</v>
      </c>
      <c r="AA52" s="28">
        <v>0</v>
      </c>
      <c r="AB52" s="28">
        <v>0</v>
      </c>
      <c r="AC52" s="28">
        <v>0</v>
      </c>
      <c r="AD52" s="28">
        <v>0</v>
      </c>
      <c r="AE52" s="28">
        <v>0</v>
      </c>
      <c r="AF52" s="4"/>
      <c r="AG52" s="4"/>
      <c r="AH52" s="28">
        <v>0</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35">
      <c r="A53" s="4"/>
      <c r="B53" s="4"/>
      <c r="C53" s="4"/>
      <c r="D53" s="4"/>
      <c r="E53" s="4"/>
      <c r="F53" s="4"/>
      <c r="G53" s="4"/>
      <c r="H53" s="4"/>
      <c r="I53" s="4"/>
      <c r="J53" s="4"/>
      <c r="K53" s="4"/>
      <c r="L53" s="4"/>
      <c r="M53" s="4"/>
      <c r="N53" s="4"/>
      <c r="O53" s="4"/>
      <c r="P53" s="4"/>
      <c r="Q53" s="4"/>
      <c r="R53" s="37"/>
      <c r="S53" s="27">
        <v>2024</v>
      </c>
      <c r="T53" s="28">
        <v>0</v>
      </c>
      <c r="U53" s="28">
        <v>0</v>
      </c>
      <c r="V53" s="28">
        <v>0</v>
      </c>
      <c r="W53" s="28">
        <v>0</v>
      </c>
      <c r="X53" s="28">
        <v>0</v>
      </c>
      <c r="Y53" s="28">
        <v>0</v>
      </c>
      <c r="Z53" s="28">
        <v>0</v>
      </c>
      <c r="AA53" s="28">
        <v>0</v>
      </c>
      <c r="AB53" s="28">
        <v>0</v>
      </c>
      <c r="AC53" s="28"/>
      <c r="AD53" s="28"/>
      <c r="AE53" s="28"/>
      <c r="AF53" s="4"/>
      <c r="AG53" s="4"/>
      <c r="AH53" s="28">
        <v>0</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35">
      <c r="A54" s="4"/>
      <c r="B54" s="4"/>
      <c r="C54" s="4"/>
      <c r="D54" s="4"/>
      <c r="E54" s="4"/>
      <c r="F54" s="4"/>
      <c r="G54" s="4"/>
      <c r="H54" s="4"/>
      <c r="I54" s="4"/>
      <c r="J54" s="4"/>
      <c r="K54" s="4"/>
      <c r="L54" s="4"/>
      <c r="M54" s="4"/>
      <c r="N54" s="4"/>
      <c r="O54" s="4"/>
      <c r="P54" s="4"/>
      <c r="Q54" s="4"/>
      <c r="R54" s="4"/>
      <c r="S54" s="29" t="s">
        <v>266</v>
      </c>
      <c r="T54" s="30">
        <v>0</v>
      </c>
      <c r="U54" s="30">
        <v>0</v>
      </c>
      <c r="V54" s="30">
        <v>0</v>
      </c>
      <c r="W54" s="30">
        <v>0</v>
      </c>
      <c r="X54" s="30">
        <v>0</v>
      </c>
      <c r="Y54" s="30">
        <v>0</v>
      </c>
      <c r="Z54" s="30">
        <v>0</v>
      </c>
      <c r="AA54" s="30">
        <v>0</v>
      </c>
      <c r="AB54" s="30">
        <v>0</v>
      </c>
      <c r="AC54" s="30"/>
      <c r="AD54" s="30"/>
      <c r="AE54" s="30"/>
      <c r="AF54" s="4"/>
      <c r="AG54" s="4"/>
      <c r="AH54" s="30">
        <v>0</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35">
      <c r="A55" s="4"/>
      <c r="B55" s="4"/>
      <c r="C55" s="4"/>
      <c r="D55" s="4"/>
      <c r="E55" s="4"/>
      <c r="F55" s="4"/>
      <c r="G55" s="4"/>
      <c r="H55" s="4"/>
      <c r="I55" s="4"/>
      <c r="J55" s="4"/>
      <c r="K55" s="4"/>
      <c r="L55" s="4"/>
      <c r="M55" s="4"/>
      <c r="N55" s="4"/>
      <c r="O55" s="4"/>
      <c r="P55" s="4"/>
      <c r="Q55" s="4"/>
      <c r="R55" s="37" t="s">
        <v>25</v>
      </c>
      <c r="S55" s="27">
        <v>2023</v>
      </c>
      <c r="T55" s="28">
        <v>0</v>
      </c>
      <c r="U55" s="28">
        <v>0</v>
      </c>
      <c r="V55" s="28">
        <v>0</v>
      </c>
      <c r="W55" s="28">
        <v>0</v>
      </c>
      <c r="X55" s="28">
        <v>0</v>
      </c>
      <c r="Y55" s="28">
        <v>0</v>
      </c>
      <c r="Z55" s="28">
        <v>0</v>
      </c>
      <c r="AA55" s="28">
        <v>0</v>
      </c>
      <c r="AB55" s="28">
        <v>0</v>
      </c>
      <c r="AC55" s="28">
        <v>0</v>
      </c>
      <c r="AD55" s="28">
        <v>0</v>
      </c>
      <c r="AE55" s="28">
        <v>0</v>
      </c>
      <c r="AF55" s="4"/>
      <c r="AG55" s="4"/>
      <c r="AH55" s="28">
        <v>0</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35">
      <c r="A56" s="4"/>
      <c r="B56" s="4"/>
      <c r="C56" s="4"/>
      <c r="D56" s="4"/>
      <c r="E56" s="4"/>
      <c r="F56" s="4"/>
      <c r="G56" s="4"/>
      <c r="H56" s="4"/>
      <c r="I56" s="4"/>
      <c r="J56" s="4"/>
      <c r="K56" s="4"/>
      <c r="L56" s="4"/>
      <c r="M56" s="4"/>
      <c r="N56" s="4"/>
      <c r="O56" s="4"/>
      <c r="P56" s="4"/>
      <c r="Q56" s="4"/>
      <c r="R56" s="4"/>
      <c r="S56" s="27">
        <v>2024</v>
      </c>
      <c r="T56" s="28">
        <v>0</v>
      </c>
      <c r="U56" s="28">
        <v>0</v>
      </c>
      <c r="V56" s="28">
        <v>0</v>
      </c>
      <c r="W56" s="28">
        <v>0</v>
      </c>
      <c r="X56" s="28">
        <v>0</v>
      </c>
      <c r="Y56" s="28">
        <v>0</v>
      </c>
      <c r="Z56" s="28">
        <v>0</v>
      </c>
      <c r="AA56" s="28">
        <v>0</v>
      </c>
      <c r="AB56" s="28">
        <v>0</v>
      </c>
      <c r="AC56" s="28"/>
      <c r="AD56" s="28"/>
      <c r="AE56" s="28"/>
      <c r="AF56" s="4"/>
      <c r="AG56" s="4"/>
      <c r="AH56" s="28">
        <v>0</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35">
      <c r="A57" s="4"/>
      <c r="B57" s="4"/>
      <c r="C57" s="4"/>
      <c r="D57" s="4"/>
      <c r="E57" s="4"/>
      <c r="F57" s="4"/>
      <c r="G57" s="4"/>
      <c r="H57" s="4"/>
      <c r="I57" s="4"/>
      <c r="J57" s="4"/>
      <c r="K57" s="4"/>
      <c r="L57" s="4"/>
      <c r="M57" s="4"/>
      <c r="N57" s="4"/>
      <c r="O57" s="4"/>
      <c r="P57" s="4"/>
      <c r="Q57" s="4"/>
      <c r="R57" s="4"/>
      <c r="S57" s="29" t="s">
        <v>266</v>
      </c>
      <c r="T57" s="30">
        <v>0</v>
      </c>
      <c r="U57" s="30">
        <v>0</v>
      </c>
      <c r="V57" s="30">
        <v>0</v>
      </c>
      <c r="W57" s="30">
        <v>0</v>
      </c>
      <c r="X57" s="30">
        <v>0</v>
      </c>
      <c r="Y57" s="30">
        <v>0</v>
      </c>
      <c r="Z57" s="30">
        <v>0</v>
      </c>
      <c r="AA57" s="30">
        <v>0</v>
      </c>
      <c r="AB57" s="30">
        <v>0</v>
      </c>
      <c r="AC57" s="30"/>
      <c r="AD57" s="30"/>
      <c r="AE57" s="30"/>
      <c r="AF57" s="4"/>
      <c r="AG57" s="4"/>
      <c r="AH57" s="30">
        <v>0</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35">
      <c r="A58" s="4"/>
      <c r="B58" s="4"/>
      <c r="C58" s="4"/>
      <c r="D58" s="4"/>
      <c r="E58" s="4"/>
      <c r="F58" s="4"/>
      <c r="G58" s="4"/>
      <c r="H58" s="4"/>
      <c r="I58" s="4"/>
      <c r="J58" s="4"/>
      <c r="K58" s="4"/>
      <c r="L58" s="4"/>
      <c r="M58" s="4"/>
      <c r="N58" s="4"/>
      <c r="O58" s="4"/>
      <c r="P58" s="4"/>
      <c r="Q58" s="4"/>
      <c r="R58" s="37" t="s">
        <v>153</v>
      </c>
      <c r="S58" s="27">
        <v>2023</v>
      </c>
      <c r="T58" s="28">
        <v>0</v>
      </c>
      <c r="U58" s="28">
        <v>0</v>
      </c>
      <c r="V58" s="28">
        <v>0</v>
      </c>
      <c r="W58" s="28">
        <v>0</v>
      </c>
      <c r="X58" s="28">
        <v>0</v>
      </c>
      <c r="Y58" s="28">
        <v>0</v>
      </c>
      <c r="Z58" s="28">
        <v>0</v>
      </c>
      <c r="AA58" s="28">
        <v>0</v>
      </c>
      <c r="AB58" s="28">
        <v>0</v>
      </c>
      <c r="AC58" s="28">
        <v>0</v>
      </c>
      <c r="AD58" s="28">
        <v>0</v>
      </c>
      <c r="AE58" s="28">
        <v>0</v>
      </c>
      <c r="AF58" s="4"/>
      <c r="AG58" s="4"/>
      <c r="AH58" s="28">
        <v>0</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35">
      <c r="A59" s="4"/>
      <c r="B59" s="4"/>
      <c r="C59" s="4"/>
      <c r="D59" s="4"/>
      <c r="E59" s="4"/>
      <c r="F59" s="4"/>
      <c r="G59" s="4"/>
      <c r="H59" s="4"/>
      <c r="I59" s="4"/>
      <c r="J59" s="4"/>
      <c r="K59" s="4"/>
      <c r="L59" s="4"/>
      <c r="M59" s="4"/>
      <c r="N59" s="4"/>
      <c r="O59" s="4"/>
      <c r="P59" s="4"/>
      <c r="Q59" s="4"/>
      <c r="R59" s="4"/>
      <c r="S59" s="27">
        <v>2024</v>
      </c>
      <c r="T59" s="28">
        <v>0</v>
      </c>
      <c r="U59" s="28">
        <v>0</v>
      </c>
      <c r="V59" s="28">
        <v>0</v>
      </c>
      <c r="W59" s="28">
        <v>0</v>
      </c>
      <c r="X59" s="28">
        <v>0</v>
      </c>
      <c r="Y59" s="28">
        <v>0</v>
      </c>
      <c r="Z59" s="28">
        <v>0</v>
      </c>
      <c r="AA59" s="28">
        <v>0</v>
      </c>
      <c r="AB59" s="28">
        <v>0</v>
      </c>
      <c r="AC59" s="28"/>
      <c r="AD59" s="28"/>
      <c r="AE59" s="28"/>
      <c r="AF59" s="4"/>
      <c r="AG59" s="4"/>
      <c r="AH59" s="28">
        <v>0</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35">
      <c r="A60" s="4"/>
      <c r="B60" s="4"/>
      <c r="C60" s="4"/>
      <c r="D60" s="4"/>
      <c r="E60" s="4"/>
      <c r="F60" s="4"/>
      <c r="G60" s="4"/>
      <c r="H60" s="4"/>
      <c r="I60" s="4"/>
      <c r="J60" s="4"/>
      <c r="K60" s="4"/>
      <c r="L60" s="4"/>
      <c r="M60" s="4"/>
      <c r="N60" s="4"/>
      <c r="O60" s="4"/>
      <c r="P60" s="4"/>
      <c r="Q60" s="4"/>
      <c r="R60" s="4"/>
      <c r="S60" s="29" t="s">
        <v>266</v>
      </c>
      <c r="T60" s="30">
        <v>0</v>
      </c>
      <c r="U60" s="30">
        <v>0</v>
      </c>
      <c r="V60" s="30">
        <v>0</v>
      </c>
      <c r="W60" s="30">
        <v>0</v>
      </c>
      <c r="X60" s="30">
        <v>0</v>
      </c>
      <c r="Y60" s="30">
        <v>0</v>
      </c>
      <c r="Z60" s="30">
        <v>0</v>
      </c>
      <c r="AA60" s="30">
        <v>0</v>
      </c>
      <c r="AB60" s="30">
        <v>0</v>
      </c>
      <c r="AC60" s="30"/>
      <c r="AD60" s="30"/>
      <c r="AE60" s="30"/>
      <c r="AF60" s="4"/>
      <c r="AG60" s="4"/>
      <c r="AH60" s="30">
        <v>0</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35">
      <c r="A61" s="4"/>
      <c r="B61" s="4"/>
      <c r="C61" s="4"/>
      <c r="D61" s="4"/>
      <c r="E61" s="4"/>
      <c r="F61" s="4"/>
      <c r="G61" s="4"/>
      <c r="H61" s="4"/>
      <c r="I61" s="4"/>
      <c r="J61" s="4"/>
      <c r="K61" s="4"/>
      <c r="L61" s="4"/>
      <c r="M61" s="4"/>
      <c r="N61" s="4"/>
      <c r="O61" s="4"/>
      <c r="P61" s="4"/>
      <c r="Q61" s="4"/>
      <c r="R61" s="37" t="s">
        <v>204</v>
      </c>
      <c r="S61" s="27">
        <v>2023</v>
      </c>
      <c r="T61" s="28">
        <v>0</v>
      </c>
      <c r="U61" s="28">
        <v>0</v>
      </c>
      <c r="V61" s="28">
        <v>0</v>
      </c>
      <c r="W61" s="28">
        <v>0</v>
      </c>
      <c r="X61" s="28">
        <v>0</v>
      </c>
      <c r="Y61" s="28">
        <v>0</v>
      </c>
      <c r="Z61" s="28">
        <v>0</v>
      </c>
      <c r="AA61" s="28">
        <v>0</v>
      </c>
      <c r="AB61" s="28">
        <v>0</v>
      </c>
      <c r="AC61" s="28">
        <v>0</v>
      </c>
      <c r="AD61" s="28">
        <v>0</v>
      </c>
      <c r="AE61" s="28">
        <v>0</v>
      </c>
      <c r="AF61" s="4"/>
      <c r="AG61" s="4"/>
      <c r="AH61" s="28">
        <v>0</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35">
      <c r="A62" s="4"/>
      <c r="B62" s="4"/>
      <c r="C62" s="4"/>
      <c r="D62" s="4"/>
      <c r="E62" s="4"/>
      <c r="F62" s="4"/>
      <c r="G62" s="4"/>
      <c r="H62" s="4"/>
      <c r="I62" s="4"/>
      <c r="J62" s="4"/>
      <c r="K62" s="4"/>
      <c r="L62" s="4"/>
      <c r="M62" s="4"/>
      <c r="N62" s="4"/>
      <c r="O62" s="4"/>
      <c r="P62" s="4"/>
      <c r="Q62" s="4"/>
      <c r="R62" s="4"/>
      <c r="S62" s="27">
        <v>2024</v>
      </c>
      <c r="T62" s="28">
        <v>0</v>
      </c>
      <c r="U62" s="28">
        <v>0</v>
      </c>
      <c r="V62" s="28">
        <v>0</v>
      </c>
      <c r="W62" s="28">
        <v>0</v>
      </c>
      <c r="X62" s="28">
        <v>0</v>
      </c>
      <c r="Y62" s="28">
        <v>0</v>
      </c>
      <c r="Z62" s="28">
        <v>0</v>
      </c>
      <c r="AA62" s="28">
        <v>0</v>
      </c>
      <c r="AB62" s="28">
        <v>0</v>
      </c>
      <c r="AC62" s="28"/>
      <c r="AD62" s="28"/>
      <c r="AE62" s="28"/>
      <c r="AF62" s="4"/>
      <c r="AG62" s="4"/>
      <c r="AH62" s="28">
        <v>0</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35">
      <c r="A63" s="4"/>
      <c r="B63" s="4"/>
      <c r="C63" s="4"/>
      <c r="D63" s="4"/>
      <c r="E63" s="4"/>
      <c r="F63" s="4"/>
      <c r="G63" s="4"/>
      <c r="H63" s="4"/>
      <c r="I63" s="4"/>
      <c r="J63" s="4"/>
      <c r="K63" s="4"/>
      <c r="L63" s="4"/>
      <c r="M63" s="4"/>
      <c r="N63" s="4"/>
      <c r="O63" s="4"/>
      <c r="P63" s="4"/>
      <c r="Q63" s="4"/>
      <c r="R63" s="4"/>
      <c r="S63" s="29" t="s">
        <v>266</v>
      </c>
      <c r="T63" s="30">
        <v>0</v>
      </c>
      <c r="U63" s="30">
        <v>0</v>
      </c>
      <c r="V63" s="30">
        <v>0</v>
      </c>
      <c r="W63" s="30">
        <v>0</v>
      </c>
      <c r="X63" s="30">
        <v>0</v>
      </c>
      <c r="Y63" s="30">
        <v>0</v>
      </c>
      <c r="Z63" s="30">
        <v>0</v>
      </c>
      <c r="AA63" s="30">
        <v>0</v>
      </c>
      <c r="AB63" s="30">
        <v>0</v>
      </c>
      <c r="AC63" s="30"/>
      <c r="AD63" s="30"/>
      <c r="AE63" s="30"/>
      <c r="AF63" s="4"/>
      <c r="AG63" s="4"/>
      <c r="AH63" s="30">
        <v>0</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ht="16" x14ac:dyDescent="0.45">
      <c r="A66" s="4"/>
      <c r="B66" s="19" t="s">
        <v>293</v>
      </c>
      <c r="C66" s="47"/>
      <c r="D66" s="47"/>
      <c r="E66" s="47"/>
      <c r="F66" s="47"/>
      <c r="G66" s="47"/>
      <c r="H66" s="4"/>
      <c r="I66" s="4"/>
      <c r="J66" s="4"/>
      <c r="K66" s="4"/>
      <c r="L66" s="4"/>
      <c r="M66" s="4"/>
      <c r="N66" s="4"/>
      <c r="O66" s="19" t="s">
        <v>294</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35">
      <c r="A68" s="4"/>
      <c r="B68" s="4"/>
      <c r="C68" s="4"/>
      <c r="D68" s="4"/>
      <c r="E68" s="4"/>
      <c r="F68" s="4"/>
      <c r="G68" s="4"/>
      <c r="H68" s="4"/>
      <c r="I68" s="4"/>
      <c r="J68" s="4"/>
      <c r="K68" s="4"/>
      <c r="L68" s="4"/>
      <c r="M68" s="4"/>
      <c r="N68" s="4"/>
      <c r="O68" s="4"/>
      <c r="P68" s="4"/>
      <c r="Q68" s="4"/>
      <c r="R68" s="4"/>
      <c r="S68" s="4"/>
      <c r="T68" s="4"/>
      <c r="U68" s="4"/>
      <c r="V68" s="4"/>
      <c r="W68" s="4"/>
      <c r="X68" s="4"/>
      <c r="Y68" s="49">
        <v>2.227189106335532</v>
      </c>
      <c r="Z68" s="49">
        <v>1.848522518169905</v>
      </c>
      <c r="AA68" s="49" t="e">
        <v>#REF!</v>
      </c>
      <c r="AB68" s="50">
        <v>1.7090917402292118</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3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ht="16" x14ac:dyDescent="0.45">
      <c r="A82" s="4"/>
      <c r="B82" s="19" t="s">
        <v>295</v>
      </c>
      <c r="C82" s="47"/>
      <c r="D82" s="47"/>
      <c r="E82" s="47"/>
      <c r="F82" s="47"/>
      <c r="G82" s="47"/>
      <c r="H82" s="4"/>
      <c r="I82" s="4"/>
      <c r="J82" s="4"/>
      <c r="K82" s="4"/>
      <c r="L82" s="4"/>
      <c r="M82" s="4"/>
      <c r="N82" s="4"/>
      <c r="O82" s="19" t="s">
        <v>296</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3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3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3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3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ht="16" x14ac:dyDescent="0.45">
      <c r="A100" s="4"/>
      <c r="B100" s="19" t="s">
        <v>297</v>
      </c>
      <c r="C100" s="47"/>
      <c r="D100" s="47"/>
      <c r="E100" s="47"/>
      <c r="F100" s="47"/>
      <c r="G100" s="47"/>
      <c r="H100" s="4"/>
      <c r="I100" s="4"/>
      <c r="J100" s="4"/>
      <c r="K100" s="4"/>
      <c r="L100" s="4"/>
      <c r="M100" s="4"/>
      <c r="N100" s="4"/>
      <c r="O100" s="19" t="s">
        <v>298</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31"/>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row>
    <row r="145" spans="1:69"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31"/>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row>
    <row r="146" spans="1:69"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row>
    <row r="147" spans="1:69"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row>
    <row r="148" spans="1:69"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9"/>
      <c r="Z148" s="49"/>
      <c r="AA148" s="49"/>
      <c r="AB148" s="50"/>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row>
    <row r="149" spans="1:69"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row>
    <row r="150" spans="1:69"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row>
    <row r="151" spans="1:69"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row>
    <row r="152" spans="1:69"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row>
    <row r="153" spans="1:69"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row>
    <row r="154" spans="1:69"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row>
    <row r="155" spans="1:69"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row>
    <row r="156" spans="1:69"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row>
    <row r="157" spans="1:69"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row>
    <row r="196" spans="25:28" x14ac:dyDescent="0.35">
      <c r="Y196" s="49"/>
      <c r="Z196" s="49"/>
      <c r="AA196" s="49"/>
      <c r="AB196" s="50"/>
    </row>
    <row r="236" spans="2:2" x14ac:dyDescent="0.35">
      <c r="B236" s="52"/>
    </row>
    <row r="244" spans="25:28" x14ac:dyDescent="0.35">
      <c r="Y244" s="49"/>
      <c r="Z244" s="49"/>
      <c r="AA244" s="49"/>
      <c r="AB244" s="50"/>
    </row>
    <row r="269" s="18" customFormat="1" ht="13.5" customHeight="1" x14ac:dyDescent="0.35"/>
    <row r="270" s="18" customFormat="1" ht="13.5" customHeight="1" x14ac:dyDescent="0.35"/>
    <row r="271" s="18" customFormat="1" ht="13.5" customHeight="1" x14ac:dyDescent="0.35"/>
    <row r="272" s="18" customFormat="1" ht="13.5" customHeight="1" x14ac:dyDescent="0.35"/>
    <row r="273" s="18" customFormat="1" ht="13.5" customHeight="1" x14ac:dyDescent="0.35"/>
    <row r="274" s="18" customFormat="1" ht="13.5" customHeight="1" x14ac:dyDescent="0.35"/>
    <row r="338" spans="25:28" x14ac:dyDescent="0.35">
      <c r="Y338" s="49"/>
      <c r="Z338" s="49"/>
      <c r="AA338" s="49"/>
      <c r="AB338" s="50"/>
    </row>
    <row r="363" s="18" customFormat="1" hidden="1" x14ac:dyDescent="0.35"/>
    <row r="364" s="18" customFormat="1" hidden="1" x14ac:dyDescent="0.35"/>
    <row r="365" s="18" customFormat="1" hidden="1" x14ac:dyDescent="0.35"/>
    <row r="374" spans="2:28" x14ac:dyDescent="0.35">
      <c r="Y374" s="49"/>
      <c r="Z374" s="49"/>
      <c r="AA374" s="49"/>
      <c r="AB374" s="50"/>
    </row>
    <row r="375" spans="2:28" x14ac:dyDescent="0.35">
      <c r="B375" s="53"/>
    </row>
    <row r="378" spans="2:28" x14ac:dyDescent="0.35">
      <c r="B378" s="53"/>
    </row>
    <row r="390" spans="25:28" x14ac:dyDescent="0.3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AE395"/>
  <sheetViews>
    <sheetView showGridLines="0" workbookViewId="0">
      <selection activeCell="X395" sqref="X395"/>
    </sheetView>
  </sheetViews>
  <sheetFormatPr baseColWidth="10" defaultColWidth="11.453125" defaultRowHeight="14.5" x14ac:dyDescent="0.35"/>
  <cols>
    <col min="1" max="1" width="5.453125" style="4" bestFit="1" customWidth="1"/>
    <col min="2" max="2" width="54" style="4" customWidth="1"/>
    <col min="3" max="14" width="9.7265625" style="59" customWidth="1"/>
    <col min="15" max="15" width="9.1796875" style="59" customWidth="1"/>
    <col min="16" max="16" width="8.81640625" style="4" customWidth="1"/>
    <col min="17" max="17" width="9.1796875" style="4" customWidth="1"/>
    <col min="18" max="18" width="9.1796875" style="59" customWidth="1"/>
    <col min="19" max="19" width="9.1796875" style="4" customWidth="1"/>
    <col min="20" max="20" width="9.1796875" style="59" customWidth="1"/>
    <col min="21" max="21" width="9.1796875" style="4" customWidth="1"/>
    <col min="22" max="22" width="9.1796875" style="59" customWidth="1"/>
    <col min="23" max="23" width="9.1796875" style="4" customWidth="1"/>
    <col min="24" max="24" width="46.453125" style="4" customWidth="1"/>
    <col min="25" max="29" width="9.1796875" style="4" customWidth="1"/>
    <col min="30" max="30" width="10" style="4" customWidth="1"/>
    <col min="31" max="16384" width="11.453125" style="4"/>
  </cols>
  <sheetData>
    <row r="1" spans="1:31" s="57" customFormat="1" ht="30" x14ac:dyDescent="0.8">
      <c r="A1" s="54"/>
      <c r="B1" s="55" t="s">
        <v>283</v>
      </c>
      <c r="C1" s="14" t="s">
        <v>122</v>
      </c>
      <c r="D1" s="56"/>
      <c r="E1" s="56"/>
      <c r="F1" s="56"/>
      <c r="G1" s="56"/>
      <c r="H1" s="56"/>
      <c r="I1" s="56"/>
      <c r="J1" s="56"/>
      <c r="K1" s="56"/>
      <c r="L1" s="56"/>
      <c r="M1" s="56"/>
      <c r="N1" s="56"/>
      <c r="O1" s="56"/>
      <c r="P1" s="54"/>
      <c r="Q1" s="54"/>
      <c r="R1" s="56"/>
      <c r="S1" s="54"/>
      <c r="T1" s="56"/>
      <c r="U1" s="54"/>
      <c r="V1" s="56"/>
      <c r="W1" s="54"/>
      <c r="X1" s="54"/>
      <c r="Y1" s="54"/>
      <c r="Z1" s="54"/>
      <c r="AA1" s="54"/>
      <c r="AB1" s="54"/>
      <c r="AC1" s="54"/>
      <c r="AD1" s="54"/>
      <c r="AE1" s="10"/>
    </row>
    <row r="2" spans="1:31" x14ac:dyDescent="0.35">
      <c r="B2" s="58" t="s">
        <v>270</v>
      </c>
      <c r="C2" s="58"/>
      <c r="D2" s="58"/>
      <c r="E2" s="58"/>
      <c r="F2" s="58"/>
      <c r="G2" s="58"/>
      <c r="H2" s="58"/>
      <c r="I2" s="58"/>
      <c r="J2" s="58"/>
      <c r="K2" s="58"/>
      <c r="L2" s="58"/>
      <c r="M2" s="58"/>
      <c r="N2" s="58"/>
      <c r="O2" s="58"/>
      <c r="P2" s="58"/>
    </row>
    <row r="3" spans="1:31" x14ac:dyDescent="0.35">
      <c r="A3" s="60" t="s">
        <v>285</v>
      </c>
      <c r="B3" s="58"/>
      <c r="C3" s="58"/>
      <c r="D3" s="58"/>
      <c r="E3" s="58"/>
      <c r="F3" s="58"/>
      <c r="G3" s="58"/>
      <c r="H3" s="58"/>
      <c r="I3" s="58"/>
      <c r="J3" s="58"/>
      <c r="K3" s="58"/>
      <c r="L3" s="58"/>
      <c r="M3" s="58"/>
      <c r="N3" s="58"/>
      <c r="O3" s="58"/>
      <c r="P3" s="58"/>
    </row>
    <row r="4" spans="1:31" ht="21" customHeight="1" x14ac:dyDescent="0.5">
      <c r="A4" s="61" t="s">
        <v>286</v>
      </c>
      <c r="B4" s="62"/>
      <c r="C4" s="58"/>
      <c r="D4" s="58"/>
      <c r="E4" s="58"/>
      <c r="F4" s="58"/>
      <c r="G4" s="58"/>
      <c r="H4" s="58"/>
      <c r="I4" s="58"/>
      <c r="J4" s="58"/>
      <c r="K4" s="58"/>
      <c r="L4" s="58"/>
      <c r="M4" s="58"/>
      <c r="N4" s="58"/>
      <c r="O4" s="58"/>
      <c r="X4" s="1" t="s">
        <v>144</v>
      </c>
    </row>
    <row r="5" spans="1:31" ht="19" thickBot="1" x14ac:dyDescent="0.5">
      <c r="A5" s="63"/>
      <c r="B5" s="64" t="s">
        <v>145</v>
      </c>
      <c r="C5" s="64"/>
      <c r="D5" s="64"/>
      <c r="E5" s="64"/>
      <c r="F5" s="64"/>
      <c r="G5" s="64"/>
      <c r="H5" s="64"/>
      <c r="I5" s="64"/>
      <c r="J5" s="64"/>
      <c r="K5" s="64"/>
      <c r="L5" s="64"/>
      <c r="M5" s="64"/>
      <c r="N5" s="64"/>
      <c r="O5" s="64"/>
      <c r="P5" s="63"/>
      <c r="Q5" s="63"/>
      <c r="R5" s="64"/>
      <c r="S5" s="63"/>
      <c r="T5" s="64"/>
      <c r="U5" s="63"/>
      <c r="V5" s="64"/>
      <c r="W5" s="65"/>
      <c r="X5" s="63"/>
      <c r="Y5" s="63"/>
      <c r="Z5" s="63"/>
      <c r="AA5" s="63"/>
      <c r="AB5" s="63"/>
      <c r="AC5" s="63"/>
      <c r="AD5" s="63"/>
    </row>
    <row r="6" spans="1:31" s="60" customFormat="1" ht="30.75" customHeight="1" thickBot="1" x14ac:dyDescent="0.35">
      <c r="B6" s="66" t="s">
        <v>287</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287</v>
      </c>
      <c r="Y6" s="74">
        <v>2019</v>
      </c>
      <c r="Z6" s="74">
        <v>2020</v>
      </c>
      <c r="AA6" s="74">
        <v>2021</v>
      </c>
      <c r="AB6" s="74">
        <v>2022</v>
      </c>
      <c r="AC6" s="74">
        <v>2023</v>
      </c>
      <c r="AD6" s="75" t="s">
        <v>271</v>
      </c>
      <c r="AE6" s="76"/>
    </row>
    <row r="7" spans="1:31" s="27" customFormat="1" ht="12.5" thickBot="1" x14ac:dyDescent="0.35">
      <c r="A7" s="77">
        <v>2023</v>
      </c>
      <c r="B7" s="436" t="s">
        <v>147</v>
      </c>
      <c r="C7" s="508">
        <v>13.113259976008123</v>
      </c>
      <c r="D7" s="508">
        <v>13.113259976008123</v>
      </c>
      <c r="E7" s="509">
        <v>13.113259976008123</v>
      </c>
      <c r="F7" s="509">
        <v>13.113259976008123</v>
      </c>
      <c r="G7" s="509">
        <v>13.113259976008123</v>
      </c>
      <c r="H7" s="509">
        <v>13.113259976008123</v>
      </c>
      <c r="I7" s="509">
        <v>13.113259976008123</v>
      </c>
      <c r="J7" s="509">
        <v>13.113259976008123</v>
      </c>
      <c r="K7" s="509">
        <v>13.113259976008123</v>
      </c>
      <c r="L7" s="508">
        <v>13.113259976008123</v>
      </c>
      <c r="M7" s="508">
        <v>13.113259976008123</v>
      </c>
      <c r="N7" s="510">
        <v>13.113259976008123</v>
      </c>
      <c r="O7" s="484"/>
      <c r="P7" s="441">
        <v>39.33977992802437</v>
      </c>
      <c r="Q7" s="442">
        <v>39.33977992802437</v>
      </c>
      <c r="R7" s="443">
        <v>78.679559856048741</v>
      </c>
      <c r="S7" s="442">
        <v>39.33977992802437</v>
      </c>
      <c r="T7" s="443">
        <v>118.01933978407311</v>
      </c>
      <c r="U7" s="441">
        <v>39.33977992802437</v>
      </c>
      <c r="V7" s="444">
        <v>157.35911971209748</v>
      </c>
      <c r="W7" s="79"/>
      <c r="X7" s="1704" t="s">
        <v>147</v>
      </c>
      <c r="Y7" s="1781">
        <v>188.63427422735279</v>
      </c>
      <c r="Z7" s="1781">
        <v>190.23339075732383</v>
      </c>
      <c r="AA7" s="1781">
        <v>176.24820424139008</v>
      </c>
      <c r="AB7" s="1781">
        <v>157.35911971209742</v>
      </c>
      <c r="AC7" s="1781">
        <v>157.35911971209748</v>
      </c>
      <c r="AD7" s="1650">
        <v>3.6123371155614067E-16</v>
      </c>
    </row>
    <row r="8" spans="1:31" s="27" customFormat="1" ht="15.75" customHeight="1" thickBot="1" x14ac:dyDescent="0.35">
      <c r="A8" s="80">
        <v>2024</v>
      </c>
      <c r="B8" s="426"/>
      <c r="C8" s="511">
        <v>13.113259976008123</v>
      </c>
      <c r="D8" s="511">
        <v>13.113259976008123</v>
      </c>
      <c r="E8" s="512">
        <v>13.113259976008123</v>
      </c>
      <c r="F8" s="512">
        <v>13.113259976008123</v>
      </c>
      <c r="G8" s="512">
        <v>13.113259976008123</v>
      </c>
      <c r="H8" s="512">
        <v>13.113259976008123</v>
      </c>
      <c r="I8" s="512">
        <v>13.113259976008123</v>
      </c>
      <c r="J8" s="512">
        <v>13.113259976008123</v>
      </c>
      <c r="K8" s="512">
        <v>13.113259976008123</v>
      </c>
      <c r="L8" s="512"/>
      <c r="M8" s="512"/>
      <c r="N8" s="513"/>
      <c r="O8" s="484"/>
      <c r="P8" s="448">
        <v>39.33977992802437</v>
      </c>
      <c r="Q8" s="448">
        <v>39.33977992802437</v>
      </c>
      <c r="R8" s="449">
        <v>78.679559856048741</v>
      </c>
      <c r="S8" s="448">
        <v>39.33977992802437</v>
      </c>
      <c r="T8" s="449">
        <v>118.01933978407311</v>
      </c>
      <c r="U8" s="448"/>
      <c r="V8" s="449"/>
      <c r="W8" s="79"/>
      <c r="X8" s="1704"/>
      <c r="Y8" s="1782"/>
      <c r="Z8" s="1782"/>
      <c r="AA8" s="1782"/>
      <c r="AB8" s="1782"/>
      <c r="AC8" s="1782"/>
      <c r="AD8" s="1651"/>
    </row>
    <row r="9" spans="1:31" s="27" customFormat="1" ht="16.5" customHeight="1" thickBot="1" x14ac:dyDescent="0.35">
      <c r="A9" s="81" t="s">
        <v>148</v>
      </c>
      <c r="B9" s="450"/>
      <c r="C9" s="514">
        <v>0</v>
      </c>
      <c r="D9" s="514">
        <v>0</v>
      </c>
      <c r="E9" s="515">
        <v>0</v>
      </c>
      <c r="F9" s="515">
        <v>0</v>
      </c>
      <c r="G9" s="515">
        <v>0</v>
      </c>
      <c r="H9" s="515">
        <v>0</v>
      </c>
      <c r="I9" s="515">
        <v>0</v>
      </c>
      <c r="J9" s="515">
        <v>0</v>
      </c>
      <c r="K9" s="515">
        <v>0</v>
      </c>
      <c r="L9" s="515"/>
      <c r="M9" s="515"/>
      <c r="N9" s="516"/>
      <c r="O9" s="494"/>
      <c r="P9" s="455">
        <v>0</v>
      </c>
      <c r="Q9" s="455">
        <v>0</v>
      </c>
      <c r="R9" s="456">
        <v>0</v>
      </c>
      <c r="S9" s="455">
        <v>0</v>
      </c>
      <c r="T9" s="456">
        <v>0</v>
      </c>
      <c r="U9" s="455"/>
      <c r="V9" s="456"/>
      <c r="W9" s="83"/>
      <c r="X9" s="1704"/>
      <c r="Y9" s="1783"/>
      <c r="Z9" s="1783"/>
      <c r="AA9" s="1783"/>
      <c r="AB9" s="1783"/>
      <c r="AC9" s="1783"/>
      <c r="AD9" s="1652"/>
    </row>
    <row r="10" spans="1:31" s="27" customFormat="1" ht="12.5" thickBot="1" x14ac:dyDescent="0.35">
      <c r="A10" s="84">
        <v>2023</v>
      </c>
      <c r="B10" s="436" t="s">
        <v>149</v>
      </c>
      <c r="C10" s="517">
        <v>187.38205875461088</v>
      </c>
      <c r="D10" s="517">
        <v>187.01529005078089</v>
      </c>
      <c r="E10" s="518">
        <v>189.89156961896197</v>
      </c>
      <c r="F10" s="518">
        <v>187.05933133868862</v>
      </c>
      <c r="G10" s="518">
        <v>187.89160172375378</v>
      </c>
      <c r="H10" s="518">
        <v>189.53144368601272</v>
      </c>
      <c r="I10" s="518">
        <v>187.14578563145963</v>
      </c>
      <c r="J10" s="518">
        <v>186.33086277519035</v>
      </c>
      <c r="K10" s="518">
        <v>188.94351025705143</v>
      </c>
      <c r="L10" s="518">
        <v>187.44567927165593</v>
      </c>
      <c r="M10" s="518">
        <v>188.36975679911095</v>
      </c>
      <c r="N10" s="519">
        <v>188.74659317628442</v>
      </c>
      <c r="O10" s="520"/>
      <c r="P10" s="441">
        <v>564.28891842435371</v>
      </c>
      <c r="Q10" s="442">
        <v>564.48237674845518</v>
      </c>
      <c r="R10" s="443">
        <v>1128.771295172809</v>
      </c>
      <c r="S10" s="442">
        <v>562.42015866370139</v>
      </c>
      <c r="T10" s="443">
        <v>1691.1914538365104</v>
      </c>
      <c r="U10" s="441">
        <v>564.56202924705121</v>
      </c>
      <c r="V10" s="444">
        <v>2255.7534830835616</v>
      </c>
      <c r="W10" s="79"/>
      <c r="X10" s="1624" t="s">
        <v>149</v>
      </c>
      <c r="Y10" s="1781">
        <v>3635.6178554979051</v>
      </c>
      <c r="Z10" s="1781">
        <v>3285.3210742106753</v>
      </c>
      <c r="AA10" s="1781">
        <v>2865.4854981407143</v>
      </c>
      <c r="AB10" s="1781">
        <v>2437.1383366513141</v>
      </c>
      <c r="AC10" s="1781">
        <v>2255.7534830835621</v>
      </c>
      <c r="AD10" s="1650">
        <v>-7.4425341737875739E-2</v>
      </c>
    </row>
    <row r="11" spans="1:31" s="27" customFormat="1" ht="12.5" thickBot="1" x14ac:dyDescent="0.35">
      <c r="A11" s="86">
        <v>2024</v>
      </c>
      <c r="B11" s="426"/>
      <c r="C11" s="521">
        <v>180.12408082842828</v>
      </c>
      <c r="D11" s="521">
        <v>180.33800975663928</v>
      </c>
      <c r="E11" s="522">
        <v>183.28880865560106</v>
      </c>
      <c r="F11" s="522">
        <v>179.39212426052848</v>
      </c>
      <c r="G11" s="522">
        <v>179.9075434208147</v>
      </c>
      <c r="H11" s="522">
        <v>181.45481927830906</v>
      </c>
      <c r="I11" s="522">
        <v>180.27286026265699</v>
      </c>
      <c r="J11" s="522">
        <v>178.87379780458647</v>
      </c>
      <c r="K11" s="522">
        <v>181.96612849088345</v>
      </c>
      <c r="L11" s="522"/>
      <c r="M11" s="522"/>
      <c r="N11" s="523"/>
      <c r="O11" s="520"/>
      <c r="P11" s="448">
        <v>543.75089924066867</v>
      </c>
      <c r="Q11" s="448">
        <v>540.75448695965224</v>
      </c>
      <c r="R11" s="449">
        <v>1084.505386200321</v>
      </c>
      <c r="S11" s="448">
        <v>541.11278655812691</v>
      </c>
      <c r="T11" s="449">
        <v>1625.6181727584481</v>
      </c>
      <c r="U11" s="448"/>
      <c r="V11" s="449"/>
      <c r="W11" s="79"/>
      <c r="X11" s="1624"/>
      <c r="Y11" s="1782"/>
      <c r="Z11" s="1782"/>
      <c r="AA11" s="1782"/>
      <c r="AB11" s="1782"/>
      <c r="AC11" s="1782"/>
      <c r="AD11" s="1651"/>
    </row>
    <row r="12" spans="1:31" s="27" customFormat="1" ht="12.5" thickBot="1" x14ac:dyDescent="0.35">
      <c r="A12" s="87" t="s">
        <v>148</v>
      </c>
      <c r="B12" s="450"/>
      <c r="C12" s="514">
        <v>-3.8733579801721596E-2</v>
      </c>
      <c r="D12" s="514">
        <v>-3.5704461877574319E-2</v>
      </c>
      <c r="E12" s="515">
        <v>-3.4771216945597233E-2</v>
      </c>
      <c r="F12" s="515">
        <v>-4.098810266929663E-2</v>
      </c>
      <c r="G12" s="515">
        <v>-4.2492896061834512E-2</v>
      </c>
      <c r="H12" s="515">
        <v>-4.2613638405476412E-2</v>
      </c>
      <c r="I12" s="515">
        <v>-3.672498071817272E-2</v>
      </c>
      <c r="J12" s="515">
        <v>-4.0020557300810056E-2</v>
      </c>
      <c r="K12" s="515">
        <v>-3.6928401280761018E-2</v>
      </c>
      <c r="L12" s="515"/>
      <c r="M12" s="515"/>
      <c r="N12" s="516"/>
      <c r="O12" s="494"/>
      <c r="P12" s="455">
        <v>-3.6396283026490589E-2</v>
      </c>
      <c r="Q12" s="455">
        <v>-4.2034775160707222E-2</v>
      </c>
      <c r="R12" s="456">
        <v>-3.9216012279716148E-2</v>
      </c>
      <c r="S12" s="455">
        <v>-3.7885150056143693E-2</v>
      </c>
      <c r="T12" s="456">
        <v>-3.8773422683344161E-2</v>
      </c>
      <c r="U12" s="455"/>
      <c r="V12" s="456"/>
      <c r="W12" s="83"/>
      <c r="X12" s="1624"/>
      <c r="Y12" s="1783"/>
      <c r="Z12" s="1783"/>
      <c r="AA12" s="1783"/>
      <c r="AB12" s="1783"/>
      <c r="AC12" s="1783"/>
      <c r="AD12" s="1652"/>
    </row>
    <row r="13" spans="1:31" s="27" customFormat="1" ht="12.5" thickBot="1" x14ac:dyDescent="0.35">
      <c r="A13" s="88">
        <v>2023</v>
      </c>
      <c r="B13" s="436" t="s">
        <v>150</v>
      </c>
      <c r="C13" s="524">
        <v>0</v>
      </c>
      <c r="D13" s="524">
        <v>0</v>
      </c>
      <c r="E13" s="525">
        <v>0</v>
      </c>
      <c r="F13" s="525">
        <v>0</v>
      </c>
      <c r="G13" s="525">
        <v>0</v>
      </c>
      <c r="H13" s="525">
        <v>0</v>
      </c>
      <c r="I13" s="525">
        <v>0</v>
      </c>
      <c r="J13" s="525">
        <v>0</v>
      </c>
      <c r="K13" s="525">
        <v>0</v>
      </c>
      <c r="L13" s="525">
        <v>0</v>
      </c>
      <c r="M13" s="525">
        <v>0</v>
      </c>
      <c r="N13" s="526">
        <v>0</v>
      </c>
      <c r="O13" s="527"/>
      <c r="P13" s="441">
        <v>0</v>
      </c>
      <c r="Q13" s="442">
        <v>0</v>
      </c>
      <c r="R13" s="443">
        <v>0</v>
      </c>
      <c r="S13" s="442">
        <v>0</v>
      </c>
      <c r="T13" s="443">
        <v>0</v>
      </c>
      <c r="U13" s="441">
        <v>0</v>
      </c>
      <c r="V13" s="444">
        <v>0</v>
      </c>
      <c r="W13" s="79"/>
      <c r="X13" s="1705" t="s">
        <v>150</v>
      </c>
      <c r="Y13" s="1781">
        <v>0</v>
      </c>
      <c r="Z13" s="1781">
        <v>0</v>
      </c>
      <c r="AA13" s="1781">
        <v>0</v>
      </c>
      <c r="AB13" s="1781">
        <v>0</v>
      </c>
      <c r="AC13" s="1781">
        <v>0</v>
      </c>
      <c r="AD13" s="1650">
        <v>0</v>
      </c>
    </row>
    <row r="14" spans="1:31" s="27" customFormat="1" ht="12.5" thickBot="1" x14ac:dyDescent="0.35">
      <c r="A14" s="90">
        <v>2024</v>
      </c>
      <c r="B14" s="426"/>
      <c r="C14" s="528">
        <v>0</v>
      </c>
      <c r="D14" s="528">
        <v>0</v>
      </c>
      <c r="E14" s="529">
        <v>0</v>
      </c>
      <c r="F14" s="529">
        <v>0</v>
      </c>
      <c r="G14" s="529">
        <v>0</v>
      </c>
      <c r="H14" s="529">
        <v>0</v>
      </c>
      <c r="I14" s="529">
        <v>0</v>
      </c>
      <c r="J14" s="529">
        <v>0</v>
      </c>
      <c r="K14" s="529">
        <v>0</v>
      </c>
      <c r="L14" s="529"/>
      <c r="M14" s="529"/>
      <c r="N14" s="530"/>
      <c r="O14" s="527"/>
      <c r="P14" s="448">
        <v>0</v>
      </c>
      <c r="Q14" s="448">
        <v>0</v>
      </c>
      <c r="R14" s="449">
        <v>0</v>
      </c>
      <c r="S14" s="448">
        <v>0</v>
      </c>
      <c r="T14" s="449">
        <v>0</v>
      </c>
      <c r="U14" s="448"/>
      <c r="V14" s="449"/>
      <c r="W14" s="79"/>
      <c r="X14" s="1705"/>
      <c r="Y14" s="1782"/>
      <c r="Z14" s="1782"/>
      <c r="AA14" s="1782"/>
      <c r="AB14" s="1782"/>
      <c r="AC14" s="1782"/>
      <c r="AD14" s="1651"/>
    </row>
    <row r="15" spans="1:31" s="27" customFormat="1" ht="12.5" thickBot="1" x14ac:dyDescent="0.35">
      <c r="A15" s="91" t="s">
        <v>148</v>
      </c>
      <c r="B15" s="450"/>
      <c r="C15" s="514">
        <v>0</v>
      </c>
      <c r="D15" s="514">
        <v>0</v>
      </c>
      <c r="E15" s="515">
        <v>0</v>
      </c>
      <c r="F15" s="515">
        <v>0</v>
      </c>
      <c r="G15" s="515">
        <v>0</v>
      </c>
      <c r="H15" s="515">
        <v>0</v>
      </c>
      <c r="I15" s="515">
        <v>0</v>
      </c>
      <c r="J15" s="515">
        <v>0</v>
      </c>
      <c r="K15" s="515">
        <v>0</v>
      </c>
      <c r="L15" s="515"/>
      <c r="M15" s="515"/>
      <c r="N15" s="516"/>
      <c r="O15" s="494"/>
      <c r="P15" s="455">
        <v>0</v>
      </c>
      <c r="Q15" s="455">
        <v>0</v>
      </c>
      <c r="R15" s="456">
        <v>0</v>
      </c>
      <c r="S15" s="455">
        <v>0</v>
      </c>
      <c r="T15" s="456">
        <v>0</v>
      </c>
      <c r="U15" s="455"/>
      <c r="V15" s="456"/>
      <c r="W15" s="83"/>
      <c r="X15" s="1705"/>
      <c r="Y15" s="1783"/>
      <c r="Z15" s="1783"/>
      <c r="AA15" s="1783"/>
      <c r="AB15" s="1783"/>
      <c r="AC15" s="1783"/>
      <c r="AD15" s="1652"/>
    </row>
    <row r="16" spans="1:31" s="27" customFormat="1" ht="12.5" thickBot="1" x14ac:dyDescent="0.35">
      <c r="A16" s="92">
        <v>2023</v>
      </c>
      <c r="B16" s="436" t="s">
        <v>151</v>
      </c>
      <c r="C16" s="508">
        <v>350.89570286239899</v>
      </c>
      <c r="D16" s="508">
        <v>350.89570286239899</v>
      </c>
      <c r="E16" s="525">
        <v>350.89570286239899</v>
      </c>
      <c r="F16" s="525">
        <v>350.89570286239899</v>
      </c>
      <c r="G16" s="525">
        <v>350.89570286239899</v>
      </c>
      <c r="H16" s="525">
        <v>626.98264249132194</v>
      </c>
      <c r="I16" s="525">
        <v>626.98264249132194</v>
      </c>
      <c r="J16" s="525">
        <v>626.98264249132194</v>
      </c>
      <c r="K16" s="525">
        <v>350.89570286239899</v>
      </c>
      <c r="L16" s="525">
        <v>350.89570286239899</v>
      </c>
      <c r="M16" s="525">
        <v>350.89570286239899</v>
      </c>
      <c r="N16" s="526">
        <v>350.89570286239899</v>
      </c>
      <c r="O16" s="527"/>
      <c r="P16" s="441">
        <v>1052.6871085871969</v>
      </c>
      <c r="Q16" s="442">
        <v>1328.7740482161198</v>
      </c>
      <c r="R16" s="443">
        <v>2381.461156803317</v>
      </c>
      <c r="S16" s="442">
        <v>1604.8609878450429</v>
      </c>
      <c r="T16" s="443">
        <v>3986.3221446483599</v>
      </c>
      <c r="U16" s="441">
        <v>1052.6871085871969</v>
      </c>
      <c r="V16" s="444">
        <v>5039.0092532355566</v>
      </c>
      <c r="W16" s="79"/>
      <c r="X16" s="1706" t="s">
        <v>151</v>
      </c>
      <c r="Y16" s="1781">
        <v>7454.5618533725046</v>
      </c>
      <c r="Z16" s="1781">
        <v>6504.1398588585662</v>
      </c>
      <c r="AA16" s="1781">
        <v>5812.9414266600988</v>
      </c>
      <c r="AB16" s="1781">
        <v>5250.0666115802605</v>
      </c>
      <c r="AC16" s="1781">
        <v>5039.0092532355566</v>
      </c>
      <c r="AD16" s="1650">
        <v>-4.0200891523769842E-2</v>
      </c>
    </row>
    <row r="17" spans="1:30" s="27" customFormat="1" ht="12.5" thickBot="1" x14ac:dyDescent="0.35">
      <c r="A17" s="93">
        <v>2024</v>
      </c>
      <c r="B17" s="426"/>
      <c r="C17" s="511">
        <v>357.84043544034694</v>
      </c>
      <c r="D17" s="511">
        <v>357.84043544034694</v>
      </c>
      <c r="E17" s="529">
        <v>357.84043544034694</v>
      </c>
      <c r="F17" s="529">
        <v>357.84043544034694</v>
      </c>
      <c r="G17" s="529">
        <v>357.84043544034694</v>
      </c>
      <c r="H17" s="529">
        <v>640.61712071558202</v>
      </c>
      <c r="I17" s="529">
        <v>640.61712071558202</v>
      </c>
      <c r="J17" s="529">
        <v>640.61712071558202</v>
      </c>
      <c r="K17" s="529">
        <v>357.84043544034694</v>
      </c>
      <c r="L17" s="529"/>
      <c r="M17" s="529"/>
      <c r="N17" s="530"/>
      <c r="O17" s="527"/>
      <c r="P17" s="448">
        <v>1073.5213063210408</v>
      </c>
      <c r="Q17" s="448">
        <v>1356.297991596276</v>
      </c>
      <c r="R17" s="449">
        <v>2429.8192979173168</v>
      </c>
      <c r="S17" s="448">
        <v>1639.074676871511</v>
      </c>
      <c r="T17" s="449">
        <v>4068.893974788828</v>
      </c>
      <c r="U17" s="448"/>
      <c r="V17" s="449"/>
      <c r="W17" s="79"/>
      <c r="X17" s="1706"/>
      <c r="Y17" s="1782"/>
      <c r="Z17" s="1782"/>
      <c r="AA17" s="1782"/>
      <c r="AB17" s="1782"/>
      <c r="AC17" s="1782"/>
      <c r="AD17" s="1651"/>
    </row>
    <row r="18" spans="1:30" s="27" customFormat="1" ht="12.5" thickBot="1" x14ac:dyDescent="0.35">
      <c r="A18" s="94" t="s">
        <v>148</v>
      </c>
      <c r="B18" s="450"/>
      <c r="C18" s="514">
        <v>1.9791443785993779E-2</v>
      </c>
      <c r="D18" s="514">
        <v>1.9791443785993779E-2</v>
      </c>
      <c r="E18" s="515">
        <v>1.9791443785993779E-2</v>
      </c>
      <c r="F18" s="515">
        <v>1.9791443785993779E-2</v>
      </c>
      <c r="G18" s="515">
        <v>1.9791443785993779E-2</v>
      </c>
      <c r="H18" s="515">
        <v>2.1746181313861163E-2</v>
      </c>
      <c r="I18" s="515">
        <v>2.1746181313861163E-2</v>
      </c>
      <c r="J18" s="515">
        <v>2.1746181313861163E-2</v>
      </c>
      <c r="K18" s="515">
        <v>1.9791443785993779E-2</v>
      </c>
      <c r="L18" s="515"/>
      <c r="M18" s="515"/>
      <c r="N18" s="516"/>
      <c r="O18" s="494"/>
      <c r="P18" s="455">
        <v>1.9791443785993831E-2</v>
      </c>
      <c r="Q18" s="455">
        <v>2.0713787582702353E-2</v>
      </c>
      <c r="R18" s="456">
        <v>2.0306080145733707E-2</v>
      </c>
      <c r="S18" s="455">
        <v>2.1318786664762234E-2</v>
      </c>
      <c r="T18" s="456">
        <v>2.0713787582702235E-2</v>
      </c>
      <c r="U18" s="455"/>
      <c r="V18" s="456"/>
      <c r="W18" s="83"/>
      <c r="X18" s="1706"/>
      <c r="Y18" s="1783"/>
      <c r="Z18" s="1783"/>
      <c r="AA18" s="1783"/>
      <c r="AB18" s="1783"/>
      <c r="AC18" s="1783"/>
      <c r="AD18" s="1652"/>
    </row>
    <row r="19" spans="1:30" s="27" customFormat="1" ht="12.5" thickBot="1" x14ac:dyDescent="0.35">
      <c r="A19" s="95">
        <v>2023</v>
      </c>
      <c r="B19" s="436" t="s">
        <v>152</v>
      </c>
      <c r="C19" s="524">
        <v>2.5848592575693718</v>
      </c>
      <c r="D19" s="524">
        <v>2.5848592575693718</v>
      </c>
      <c r="E19" s="525">
        <v>2.5848592575693718</v>
      </c>
      <c r="F19" s="525">
        <v>2.5848592575693718</v>
      </c>
      <c r="G19" s="525">
        <v>2.5848592575693718</v>
      </c>
      <c r="H19" s="525">
        <v>2.5848592575693718</v>
      </c>
      <c r="I19" s="525">
        <v>2.5848592575693718</v>
      </c>
      <c r="J19" s="525">
        <v>2.5848592575693718</v>
      </c>
      <c r="K19" s="525">
        <v>2.5848592575693718</v>
      </c>
      <c r="L19" s="525">
        <v>2.5848592575693718</v>
      </c>
      <c r="M19" s="525">
        <v>2.5848592575693718</v>
      </c>
      <c r="N19" s="526">
        <v>2.5848592575693718</v>
      </c>
      <c r="O19" s="527"/>
      <c r="P19" s="441">
        <v>7.7545777727081155</v>
      </c>
      <c r="Q19" s="442">
        <v>7.7545777727081155</v>
      </c>
      <c r="R19" s="443">
        <v>15.509155545416231</v>
      </c>
      <c r="S19" s="442">
        <v>7.7545777727081155</v>
      </c>
      <c r="T19" s="443">
        <v>23.263733318124345</v>
      </c>
      <c r="U19" s="441">
        <v>7.7545777727081155</v>
      </c>
      <c r="V19" s="444">
        <v>31.018311090832462</v>
      </c>
      <c r="W19" s="79"/>
      <c r="X19" s="1707" t="s">
        <v>152</v>
      </c>
      <c r="Y19" s="1781">
        <v>29.833732896146756</v>
      </c>
      <c r="Z19" s="1781">
        <v>31.550970027635994</v>
      </c>
      <c r="AA19" s="1781">
        <v>30.258461765506325</v>
      </c>
      <c r="AB19" s="1781">
        <v>28.128785925619965</v>
      </c>
      <c r="AC19" s="1781">
        <v>31.018311090832462</v>
      </c>
      <c r="AD19" s="1650">
        <v>0.10272484467879896</v>
      </c>
    </row>
    <row r="20" spans="1:30" s="27" customFormat="1" ht="12.5" thickBot="1" x14ac:dyDescent="0.35">
      <c r="A20" s="96">
        <v>2024</v>
      </c>
      <c r="B20" s="426"/>
      <c r="C20" s="528">
        <v>3.1343678285063867</v>
      </c>
      <c r="D20" s="528">
        <v>3.1343678285063867</v>
      </c>
      <c r="E20" s="529">
        <v>3.1343678285063867</v>
      </c>
      <c r="F20" s="529">
        <v>3.1343678285063867</v>
      </c>
      <c r="G20" s="529">
        <v>3.1343678285063867</v>
      </c>
      <c r="H20" s="529">
        <v>3.1343678285063867</v>
      </c>
      <c r="I20" s="529">
        <v>3.1343678285063867</v>
      </c>
      <c r="J20" s="529">
        <v>3.1343678285063867</v>
      </c>
      <c r="K20" s="529">
        <v>3.1343678285063867</v>
      </c>
      <c r="L20" s="529"/>
      <c r="M20" s="529"/>
      <c r="N20" s="530"/>
      <c r="O20" s="527"/>
      <c r="P20" s="448">
        <v>9.4031034855191606</v>
      </c>
      <c r="Q20" s="448">
        <v>9.4031034855191606</v>
      </c>
      <c r="R20" s="449">
        <v>18.806206971038321</v>
      </c>
      <c r="S20" s="448">
        <v>9.4031034855191606</v>
      </c>
      <c r="T20" s="449">
        <v>28.209310456557482</v>
      </c>
      <c r="U20" s="448"/>
      <c r="V20" s="449"/>
      <c r="W20" s="79"/>
      <c r="X20" s="1707"/>
      <c r="Y20" s="1782"/>
      <c r="Z20" s="1782"/>
      <c r="AA20" s="1782"/>
      <c r="AB20" s="1782"/>
      <c r="AC20" s="1782"/>
      <c r="AD20" s="1651"/>
    </row>
    <row r="21" spans="1:30" s="27" customFormat="1" ht="12.5" thickBot="1" x14ac:dyDescent="0.35">
      <c r="A21" s="97" t="s">
        <v>148</v>
      </c>
      <c r="B21" s="450"/>
      <c r="C21" s="514">
        <v>0.21258742398753883</v>
      </c>
      <c r="D21" s="514">
        <v>0.21258742398753883</v>
      </c>
      <c r="E21" s="515">
        <v>0.21258742398753883</v>
      </c>
      <c r="F21" s="515">
        <v>0.21258742398753883</v>
      </c>
      <c r="G21" s="515">
        <v>0.21258742398753883</v>
      </c>
      <c r="H21" s="515">
        <v>0.21258742398753883</v>
      </c>
      <c r="I21" s="515">
        <v>0.21258742398753883</v>
      </c>
      <c r="J21" s="515">
        <v>0.21258742398753883</v>
      </c>
      <c r="K21" s="515">
        <v>0.21258742398753883</v>
      </c>
      <c r="L21" s="515"/>
      <c r="M21" s="515"/>
      <c r="N21" s="516"/>
      <c r="O21" s="494"/>
      <c r="P21" s="455">
        <v>0.21258742398753888</v>
      </c>
      <c r="Q21" s="455">
        <v>0.21258742398753888</v>
      </c>
      <c r="R21" s="456">
        <v>0.21258742398753888</v>
      </c>
      <c r="S21" s="455">
        <v>0.21258742398753888</v>
      </c>
      <c r="T21" s="456">
        <v>0.21258742398753896</v>
      </c>
      <c r="U21" s="455"/>
      <c r="V21" s="456"/>
      <c r="W21" s="83"/>
      <c r="X21" s="1707"/>
      <c r="Y21" s="1783"/>
      <c r="Z21" s="1783"/>
      <c r="AA21" s="1783"/>
      <c r="AB21" s="1783"/>
      <c r="AC21" s="1783"/>
      <c r="AD21" s="1652"/>
    </row>
    <row r="22" spans="1:30" s="27" customFormat="1" ht="12.5" thickBot="1" x14ac:dyDescent="0.35">
      <c r="A22" s="98">
        <v>2023</v>
      </c>
      <c r="B22" s="436" t="s">
        <v>153</v>
      </c>
      <c r="C22" s="524">
        <v>102.30279620056906</v>
      </c>
      <c r="D22" s="524">
        <v>102.30279620056906</v>
      </c>
      <c r="E22" s="509">
        <v>102.30279620056906</v>
      </c>
      <c r="F22" s="509">
        <v>102.30279620056906</v>
      </c>
      <c r="G22" s="509">
        <v>102.30279620056906</v>
      </c>
      <c r="H22" s="509">
        <v>306.9083886017072</v>
      </c>
      <c r="I22" s="509">
        <v>306.9083886017072</v>
      </c>
      <c r="J22" s="509">
        <v>306.9083886017072</v>
      </c>
      <c r="K22" s="509">
        <v>102.30279620056906</v>
      </c>
      <c r="L22" s="509">
        <v>102.30279620056906</v>
      </c>
      <c r="M22" s="509">
        <v>102.30279620056906</v>
      </c>
      <c r="N22" s="510">
        <v>102.30279620056906</v>
      </c>
      <c r="O22" s="484"/>
      <c r="P22" s="441">
        <v>306.9083886017072</v>
      </c>
      <c r="Q22" s="442">
        <v>511.5139810028453</v>
      </c>
      <c r="R22" s="443">
        <v>818.4223696045525</v>
      </c>
      <c r="S22" s="442">
        <v>716.11957340398351</v>
      </c>
      <c r="T22" s="443">
        <v>1534.541943008536</v>
      </c>
      <c r="U22" s="441">
        <v>306.9083886017072</v>
      </c>
      <c r="V22" s="444">
        <v>1841.4503316102432</v>
      </c>
      <c r="W22" s="79"/>
      <c r="X22" s="1628" t="s">
        <v>153</v>
      </c>
      <c r="Y22" s="1781">
        <v>2759.5056946395071</v>
      </c>
      <c r="Z22" s="1781">
        <v>2499.6451486990131</v>
      </c>
      <c r="AA22" s="1781">
        <v>2308.9331245999738</v>
      </c>
      <c r="AB22" s="1781">
        <v>2060.4171291543503</v>
      </c>
      <c r="AC22" s="1781">
        <v>1841.4503316102434</v>
      </c>
      <c r="AD22" s="1653">
        <v>-0.10627304269887167</v>
      </c>
    </row>
    <row r="23" spans="1:30" s="27" customFormat="1" ht="12.5" thickBot="1" x14ac:dyDescent="0.35">
      <c r="A23" s="99">
        <v>2024</v>
      </c>
      <c r="B23" s="426"/>
      <c r="C23" s="528">
        <v>100.96774981400006</v>
      </c>
      <c r="D23" s="528">
        <v>100.96774981400006</v>
      </c>
      <c r="E23" s="512">
        <v>100.96774981400006</v>
      </c>
      <c r="F23" s="512">
        <v>100.96774981400006</v>
      </c>
      <c r="G23" s="512">
        <v>100.96774981400006</v>
      </c>
      <c r="H23" s="512">
        <v>302.90324944200017</v>
      </c>
      <c r="I23" s="512">
        <v>302.90324944200017</v>
      </c>
      <c r="J23" s="512">
        <v>302.90324944200017</v>
      </c>
      <c r="K23" s="512">
        <v>100.96774981400006</v>
      </c>
      <c r="L23" s="512"/>
      <c r="M23" s="512"/>
      <c r="N23" s="513"/>
      <c r="O23" s="484"/>
      <c r="P23" s="448">
        <v>302.90324944200017</v>
      </c>
      <c r="Q23" s="448">
        <v>504.83874907000029</v>
      </c>
      <c r="R23" s="449">
        <v>807.74199851200046</v>
      </c>
      <c r="S23" s="448">
        <v>706.77424869800041</v>
      </c>
      <c r="T23" s="449">
        <v>1514.516247210001</v>
      </c>
      <c r="U23" s="448"/>
      <c r="V23" s="449"/>
      <c r="W23" s="79"/>
      <c r="X23" s="1628"/>
      <c r="Y23" s="1782"/>
      <c r="Z23" s="1782"/>
      <c r="AA23" s="1782"/>
      <c r="AB23" s="1782"/>
      <c r="AC23" s="1782"/>
      <c r="AD23" s="1654"/>
    </row>
    <row r="24" spans="1:30" s="27" customFormat="1" ht="12.5" thickBot="1" x14ac:dyDescent="0.35">
      <c r="A24" s="100" t="s">
        <v>148</v>
      </c>
      <c r="B24" s="450"/>
      <c r="C24" s="514">
        <v>-1.3049950110372235E-2</v>
      </c>
      <c r="D24" s="514">
        <v>-1.3049950110372235E-2</v>
      </c>
      <c r="E24" s="515">
        <v>-1.3049950110372235E-2</v>
      </c>
      <c r="F24" s="515">
        <v>-1.3049950110372235E-2</v>
      </c>
      <c r="G24" s="515">
        <v>-1.3049950110372235E-2</v>
      </c>
      <c r="H24" s="515">
        <v>-1.3049950110372282E-2</v>
      </c>
      <c r="I24" s="515">
        <v>-1.3049950110372282E-2</v>
      </c>
      <c r="J24" s="515">
        <v>-1.3049950110372282E-2</v>
      </c>
      <c r="K24" s="515">
        <v>-1.3049950110372235E-2</v>
      </c>
      <c r="L24" s="515"/>
      <c r="M24" s="515"/>
      <c r="N24" s="516"/>
      <c r="O24" s="494"/>
      <c r="P24" s="455">
        <v>-1.3049950110372282E-2</v>
      </c>
      <c r="Q24" s="455">
        <v>-1.3049950110372207E-2</v>
      </c>
      <c r="R24" s="456">
        <v>-1.3049950110372235E-2</v>
      </c>
      <c r="S24" s="455">
        <v>-1.3049950110372334E-2</v>
      </c>
      <c r="T24" s="456">
        <v>-1.3049950110372207E-2</v>
      </c>
      <c r="U24" s="455"/>
      <c r="V24" s="456"/>
      <c r="W24" s="83"/>
      <c r="X24" s="1628"/>
      <c r="Y24" s="1783"/>
      <c r="Z24" s="1783"/>
      <c r="AA24" s="1783"/>
      <c r="AB24" s="1783"/>
      <c r="AC24" s="1783"/>
      <c r="AD24" s="1655"/>
    </row>
    <row r="25" spans="1:30" s="104" customFormat="1" ht="12.5" thickBot="1" x14ac:dyDescent="0.35">
      <c r="A25" s="101">
        <v>2023</v>
      </c>
      <c r="B25" s="457" t="s">
        <v>154</v>
      </c>
      <c r="C25" s="531">
        <v>5.3430824850455777E-2</v>
      </c>
      <c r="D25" s="532">
        <v>5.3430824850455777E-2</v>
      </c>
      <c r="E25" s="533">
        <v>5.3430824850455777E-2</v>
      </c>
      <c r="F25" s="533">
        <v>5.3430824850455777E-2</v>
      </c>
      <c r="G25" s="533">
        <v>5.3430824850455777E-2</v>
      </c>
      <c r="H25" s="533">
        <v>0.16029247455136733</v>
      </c>
      <c r="I25" s="533">
        <v>0.16029247455136733</v>
      </c>
      <c r="J25" s="533">
        <v>0.16029247455136733</v>
      </c>
      <c r="K25" s="533">
        <v>5.3430824850455777E-2</v>
      </c>
      <c r="L25" s="533">
        <v>5.3430824850455777E-2</v>
      </c>
      <c r="M25" s="533">
        <v>5.3430824850455777E-2</v>
      </c>
      <c r="N25" s="534">
        <v>5.3430824850455777E-2</v>
      </c>
      <c r="O25" s="535"/>
      <c r="P25" s="463">
        <v>0.16029247455136733</v>
      </c>
      <c r="Q25" s="464">
        <v>0.26715412425227891</v>
      </c>
      <c r="R25" s="465">
        <v>0.42744659880364622</v>
      </c>
      <c r="S25" s="464">
        <v>0.37401577395319041</v>
      </c>
      <c r="T25" s="465">
        <v>0.80146237275683663</v>
      </c>
      <c r="U25" s="463">
        <v>0.16029247455136733</v>
      </c>
      <c r="V25" s="466">
        <v>0.96175484730820393</v>
      </c>
      <c r="W25" s="103"/>
      <c r="X25" s="1700" t="s">
        <v>154</v>
      </c>
      <c r="Y25" s="1784">
        <v>5.4788783757214672</v>
      </c>
      <c r="Z25" s="1784">
        <v>0.27616488443923909</v>
      </c>
      <c r="AA25" s="1784">
        <v>0.61445448578024153</v>
      </c>
      <c r="AB25" s="1784">
        <v>0.96175484730820404</v>
      </c>
      <c r="AC25" s="1784">
        <v>0.96175484730820393</v>
      </c>
      <c r="AD25" s="1647">
        <v>-1.1543721643124451E-16</v>
      </c>
    </row>
    <row r="26" spans="1:30" s="104" customFormat="1" ht="12.5" thickBot="1" x14ac:dyDescent="0.35">
      <c r="A26" s="105">
        <v>2024</v>
      </c>
      <c r="B26" s="467"/>
      <c r="C26" s="536">
        <v>5.3430824850455777E-2</v>
      </c>
      <c r="D26" s="536">
        <v>5.3430824850455777E-2</v>
      </c>
      <c r="E26" s="537">
        <v>5.3430824850455777E-2</v>
      </c>
      <c r="F26" s="537">
        <v>5.3430824850455777E-2</v>
      </c>
      <c r="G26" s="537">
        <v>5.3430824850455777E-2</v>
      </c>
      <c r="H26" s="537">
        <v>0.16029247455136733</v>
      </c>
      <c r="I26" s="537">
        <v>0.16029247455136733</v>
      </c>
      <c r="J26" s="537">
        <v>0.16029247455136733</v>
      </c>
      <c r="K26" s="537">
        <v>5.3430824850455777E-2</v>
      </c>
      <c r="L26" s="537"/>
      <c r="M26" s="537"/>
      <c r="N26" s="538"/>
      <c r="O26" s="535"/>
      <c r="P26" s="471">
        <v>0.16029247455136733</v>
      </c>
      <c r="Q26" s="471">
        <v>0.26715412425227891</v>
      </c>
      <c r="R26" s="472">
        <v>0.42744659880364622</v>
      </c>
      <c r="S26" s="471">
        <v>0.37401577395319041</v>
      </c>
      <c r="T26" s="472">
        <v>0.80146237275683663</v>
      </c>
      <c r="U26" s="471"/>
      <c r="V26" s="472"/>
      <c r="W26" s="103"/>
      <c r="X26" s="1700"/>
      <c r="Y26" s="1785"/>
      <c r="Z26" s="1785"/>
      <c r="AA26" s="1785"/>
      <c r="AB26" s="1785"/>
      <c r="AC26" s="1785"/>
      <c r="AD26" s="1648"/>
    </row>
    <row r="27" spans="1:30" s="104" customFormat="1" ht="12.5" thickBot="1" x14ac:dyDescent="0.35">
      <c r="A27" s="106" t="s">
        <v>148</v>
      </c>
      <c r="B27" s="473"/>
      <c r="C27" s="539">
        <v>0</v>
      </c>
      <c r="D27" s="539">
        <v>0</v>
      </c>
      <c r="E27" s="540">
        <v>0</v>
      </c>
      <c r="F27" s="540">
        <v>0</v>
      </c>
      <c r="G27" s="540">
        <v>0</v>
      </c>
      <c r="H27" s="540">
        <v>0</v>
      </c>
      <c r="I27" s="540">
        <v>0</v>
      </c>
      <c r="J27" s="540">
        <v>0</v>
      </c>
      <c r="K27" s="540">
        <v>0</v>
      </c>
      <c r="L27" s="540"/>
      <c r="M27" s="540"/>
      <c r="N27" s="541"/>
      <c r="O27" s="542"/>
      <c r="P27" s="478">
        <v>0</v>
      </c>
      <c r="Q27" s="478">
        <v>0</v>
      </c>
      <c r="R27" s="479">
        <v>0</v>
      </c>
      <c r="S27" s="478">
        <v>0</v>
      </c>
      <c r="T27" s="479">
        <v>0</v>
      </c>
      <c r="U27" s="478"/>
      <c r="V27" s="479"/>
      <c r="W27" s="108"/>
      <c r="X27" s="1700"/>
      <c r="Y27" s="1786"/>
      <c r="Z27" s="1786"/>
      <c r="AA27" s="1786"/>
      <c r="AB27" s="1786"/>
      <c r="AC27" s="1786"/>
      <c r="AD27" s="1649"/>
    </row>
    <row r="28" spans="1:30" s="27" customFormat="1" ht="12.5" thickBot="1" x14ac:dyDescent="0.35">
      <c r="A28" s="109">
        <v>2023</v>
      </c>
      <c r="B28" s="480" t="s">
        <v>155</v>
      </c>
      <c r="C28" s="543">
        <v>656.27867705115648</v>
      </c>
      <c r="D28" s="543">
        <v>655.91190834732652</v>
      </c>
      <c r="E28" s="544">
        <v>658.78818791550759</v>
      </c>
      <c r="F28" s="544">
        <v>655.95594963523422</v>
      </c>
      <c r="G28" s="544">
        <v>656.78822002029938</v>
      </c>
      <c r="H28" s="544">
        <v>1139.1205940126194</v>
      </c>
      <c r="I28" s="544">
        <v>1136.7349359580662</v>
      </c>
      <c r="J28" s="544">
        <v>1135.9200131017969</v>
      </c>
      <c r="K28" s="544">
        <v>657.84012855359708</v>
      </c>
      <c r="L28" s="544">
        <v>656.34229756820162</v>
      </c>
      <c r="M28" s="544">
        <v>657.2663750956566</v>
      </c>
      <c r="N28" s="545">
        <v>657.6432114728301</v>
      </c>
      <c r="O28" s="520"/>
      <c r="P28" s="546">
        <v>1970.9787733139904</v>
      </c>
      <c r="Q28" s="443">
        <v>2451.864763668153</v>
      </c>
      <c r="R28" s="443">
        <v>4422.8435369821436</v>
      </c>
      <c r="S28" s="443">
        <v>2930.4950776134601</v>
      </c>
      <c r="T28" s="443">
        <v>7353.3386145956038</v>
      </c>
      <c r="U28" s="485">
        <v>1971.2518841366882</v>
      </c>
      <c r="V28" s="444">
        <v>9324.590498732292</v>
      </c>
      <c r="W28" s="85"/>
      <c r="X28" s="1609" t="s">
        <v>155</v>
      </c>
      <c r="Y28" s="1756">
        <v>14068.153410633417</v>
      </c>
      <c r="Z28" s="1756">
        <v>12510.890442553215</v>
      </c>
      <c r="AA28" s="1756">
        <v>11193.866715407683</v>
      </c>
      <c r="AB28" s="1756">
        <v>9933.1099830236417</v>
      </c>
      <c r="AC28" s="1756">
        <v>9324.590498732292</v>
      </c>
      <c r="AD28" s="1677">
        <v>-6.1261728233287537E-2</v>
      </c>
    </row>
    <row r="29" spans="1:30" s="27" customFormat="1" ht="12.5" thickBot="1" x14ac:dyDescent="0.35">
      <c r="A29" s="110">
        <v>2024</v>
      </c>
      <c r="B29" s="432"/>
      <c r="C29" s="433">
        <v>655.17989388728972</v>
      </c>
      <c r="D29" s="433">
        <v>655.39382281550081</v>
      </c>
      <c r="E29" s="547">
        <v>658.34462171446251</v>
      </c>
      <c r="F29" s="547">
        <v>654.44793731939001</v>
      </c>
      <c r="G29" s="547">
        <v>654.96335647967624</v>
      </c>
      <c r="H29" s="547">
        <v>1141.2228172404057</v>
      </c>
      <c r="I29" s="547">
        <v>1140.0408582247537</v>
      </c>
      <c r="J29" s="547">
        <v>1138.6417957666831</v>
      </c>
      <c r="K29" s="547">
        <v>657.02194154974495</v>
      </c>
      <c r="L29" s="547"/>
      <c r="M29" s="547"/>
      <c r="N29" s="548"/>
      <c r="O29" s="520"/>
      <c r="P29" s="549">
        <v>1968.9183384172532</v>
      </c>
      <c r="Q29" s="449">
        <v>2450.6341110394719</v>
      </c>
      <c r="R29" s="449">
        <v>4419.5524494567253</v>
      </c>
      <c r="S29" s="449">
        <v>2935.7045955411818</v>
      </c>
      <c r="T29" s="449">
        <v>7355.2570449979066</v>
      </c>
      <c r="U29" s="489"/>
      <c r="V29" s="449"/>
      <c r="W29" s="85"/>
      <c r="X29" s="1609"/>
      <c r="Y29" s="1757"/>
      <c r="Z29" s="1757"/>
      <c r="AA29" s="1757"/>
      <c r="AB29" s="1757"/>
      <c r="AC29" s="1757"/>
      <c r="AD29" s="1678"/>
    </row>
    <row r="30" spans="1:30" s="27" customFormat="1" ht="12.5" thickBot="1" x14ac:dyDescent="0.35">
      <c r="A30" s="111" t="s">
        <v>148</v>
      </c>
      <c r="B30" s="490"/>
      <c r="C30" s="491">
        <v>-1.6742630871444668E-3</v>
      </c>
      <c r="D30" s="491">
        <v>-7.8987059882950239E-4</v>
      </c>
      <c r="E30" s="492">
        <v>-6.73306244983822E-4</v>
      </c>
      <c r="F30" s="492">
        <v>-2.2989536365708575E-3</v>
      </c>
      <c r="G30" s="492">
        <v>-2.7784656986794623E-3</v>
      </c>
      <c r="H30" s="492">
        <v>1.8454790817019825E-3</v>
      </c>
      <c r="I30" s="492">
        <v>2.9082613387800878E-3</v>
      </c>
      <c r="J30" s="492">
        <v>2.3961041565364704E-3</v>
      </c>
      <c r="K30" s="492">
        <v>-1.2437474826157095E-3</v>
      </c>
      <c r="L30" s="492"/>
      <c r="M30" s="492"/>
      <c r="N30" s="493"/>
      <c r="O30" s="494"/>
      <c r="P30" s="495">
        <v>-1.0453866498383465E-3</v>
      </c>
      <c r="Q30" s="495">
        <v>-5.0192516606829059E-4</v>
      </c>
      <c r="R30" s="495">
        <v>-7.441112257079649E-4</v>
      </c>
      <c r="S30" s="495">
        <v>1.7776920928883444E-3</v>
      </c>
      <c r="T30" s="495">
        <v>2.6089243306366878E-4</v>
      </c>
      <c r="U30" s="495"/>
      <c r="V30" s="495"/>
      <c r="W30" s="82"/>
      <c r="X30" s="1609"/>
      <c r="Y30" s="1758"/>
      <c r="Z30" s="1758"/>
      <c r="AA30" s="1758"/>
      <c r="AB30" s="1758"/>
      <c r="AC30" s="1758"/>
      <c r="AD30" s="1679"/>
    </row>
    <row r="31" spans="1:30" s="27" customFormat="1" ht="12.5" thickBot="1" x14ac:dyDescent="0.35">
      <c r="A31" s="112">
        <v>2023</v>
      </c>
      <c r="B31" s="436" t="s">
        <v>55</v>
      </c>
      <c r="C31" s="524">
        <v>0</v>
      </c>
      <c r="D31" s="524">
        <v>0</v>
      </c>
      <c r="E31" s="525">
        <v>0</v>
      </c>
      <c r="F31" s="525">
        <v>0</v>
      </c>
      <c r="G31" s="525">
        <v>0</v>
      </c>
      <c r="H31" s="525">
        <v>0</v>
      </c>
      <c r="I31" s="525">
        <v>0</v>
      </c>
      <c r="J31" s="525">
        <v>0</v>
      </c>
      <c r="K31" s="525">
        <v>0</v>
      </c>
      <c r="L31" s="525">
        <v>0</v>
      </c>
      <c r="M31" s="525">
        <v>0</v>
      </c>
      <c r="N31" s="526">
        <v>0</v>
      </c>
      <c r="O31" s="527"/>
      <c r="P31" s="441">
        <v>0</v>
      </c>
      <c r="Q31" s="442">
        <v>0</v>
      </c>
      <c r="R31" s="443">
        <v>0</v>
      </c>
      <c r="S31" s="442">
        <v>0</v>
      </c>
      <c r="T31" s="443">
        <v>0</v>
      </c>
      <c r="U31" s="441">
        <v>0</v>
      </c>
      <c r="V31" s="444">
        <v>0</v>
      </c>
      <c r="W31" s="79"/>
      <c r="X31" s="1708" t="s">
        <v>55</v>
      </c>
      <c r="Y31" s="1781">
        <v>0</v>
      </c>
      <c r="Z31" s="1781">
        <v>0</v>
      </c>
      <c r="AA31" s="1781">
        <v>0</v>
      </c>
      <c r="AB31" s="1781">
        <v>0</v>
      </c>
      <c r="AC31" s="1781">
        <v>0</v>
      </c>
      <c r="AD31" s="1650">
        <v>0</v>
      </c>
    </row>
    <row r="32" spans="1:30" s="27" customFormat="1" ht="12.5" thickBot="1" x14ac:dyDescent="0.35">
      <c r="A32" s="113">
        <v>2024</v>
      </c>
      <c r="B32" s="426"/>
      <c r="C32" s="528">
        <v>0</v>
      </c>
      <c r="D32" s="528">
        <v>0</v>
      </c>
      <c r="E32" s="529">
        <v>0</v>
      </c>
      <c r="F32" s="529">
        <v>0</v>
      </c>
      <c r="G32" s="529">
        <v>0</v>
      </c>
      <c r="H32" s="529">
        <v>0</v>
      </c>
      <c r="I32" s="529">
        <v>0</v>
      </c>
      <c r="J32" s="529">
        <v>0</v>
      </c>
      <c r="K32" s="529">
        <v>0</v>
      </c>
      <c r="L32" s="529"/>
      <c r="M32" s="529"/>
      <c r="N32" s="530"/>
      <c r="O32" s="527"/>
      <c r="P32" s="448">
        <v>0</v>
      </c>
      <c r="Q32" s="448">
        <v>0</v>
      </c>
      <c r="R32" s="449">
        <v>0</v>
      </c>
      <c r="S32" s="448">
        <v>0</v>
      </c>
      <c r="T32" s="449">
        <v>0</v>
      </c>
      <c r="U32" s="448"/>
      <c r="V32" s="449"/>
      <c r="W32" s="79"/>
      <c r="X32" s="1708"/>
      <c r="Y32" s="1782"/>
      <c r="Z32" s="1782"/>
      <c r="AA32" s="1782"/>
      <c r="AB32" s="1782"/>
      <c r="AC32" s="1782"/>
      <c r="AD32" s="1651"/>
    </row>
    <row r="33" spans="1:30" s="27" customFormat="1" ht="12.5" thickBot="1" x14ac:dyDescent="0.35">
      <c r="A33" s="114" t="s">
        <v>148</v>
      </c>
      <c r="B33" s="450"/>
      <c r="C33" s="514">
        <v>0</v>
      </c>
      <c r="D33" s="514">
        <v>0</v>
      </c>
      <c r="E33" s="515">
        <v>0</v>
      </c>
      <c r="F33" s="515">
        <v>0</v>
      </c>
      <c r="G33" s="515">
        <v>0</v>
      </c>
      <c r="H33" s="515">
        <v>0</v>
      </c>
      <c r="I33" s="515">
        <v>0</v>
      </c>
      <c r="J33" s="515">
        <v>0</v>
      </c>
      <c r="K33" s="515">
        <v>0</v>
      </c>
      <c r="L33" s="515"/>
      <c r="M33" s="515"/>
      <c r="N33" s="516"/>
      <c r="O33" s="494"/>
      <c r="P33" s="455">
        <v>0</v>
      </c>
      <c r="Q33" s="455">
        <v>0</v>
      </c>
      <c r="R33" s="456">
        <v>0</v>
      </c>
      <c r="S33" s="455">
        <v>0</v>
      </c>
      <c r="T33" s="456">
        <v>0</v>
      </c>
      <c r="U33" s="455"/>
      <c r="V33" s="456"/>
      <c r="W33" s="83"/>
      <c r="X33" s="1708"/>
      <c r="Y33" s="1783"/>
      <c r="Z33" s="1783"/>
      <c r="AA33" s="1783"/>
      <c r="AB33" s="1783"/>
      <c r="AC33" s="1783"/>
      <c r="AD33" s="1652"/>
    </row>
    <row r="34" spans="1:30" s="104" customFormat="1" ht="12.5" thickBot="1" x14ac:dyDescent="0.35">
      <c r="A34" s="101">
        <v>2023</v>
      </c>
      <c r="B34" s="457" t="s">
        <v>156</v>
      </c>
      <c r="C34" s="531">
        <v>0</v>
      </c>
      <c r="D34" s="531">
        <v>0</v>
      </c>
      <c r="E34" s="533">
        <v>0</v>
      </c>
      <c r="F34" s="533">
        <v>0</v>
      </c>
      <c r="G34" s="533">
        <v>0</v>
      </c>
      <c r="H34" s="533">
        <v>0</v>
      </c>
      <c r="I34" s="533">
        <v>0</v>
      </c>
      <c r="J34" s="533">
        <v>0</v>
      </c>
      <c r="K34" s="533">
        <v>0</v>
      </c>
      <c r="L34" s="533">
        <v>0</v>
      </c>
      <c r="M34" s="533">
        <v>0</v>
      </c>
      <c r="N34" s="534">
        <v>0</v>
      </c>
      <c r="O34" s="535"/>
      <c r="P34" s="463">
        <v>0</v>
      </c>
      <c r="Q34" s="464">
        <v>0</v>
      </c>
      <c r="R34" s="465">
        <v>0</v>
      </c>
      <c r="S34" s="464">
        <v>0</v>
      </c>
      <c r="T34" s="465">
        <v>0</v>
      </c>
      <c r="U34" s="463">
        <v>0</v>
      </c>
      <c r="V34" s="466">
        <v>0</v>
      </c>
      <c r="W34" s="103"/>
      <c r="X34" s="1700" t="s">
        <v>156</v>
      </c>
      <c r="Y34" s="1784">
        <v>0</v>
      </c>
      <c r="Z34" s="1784">
        <v>0</v>
      </c>
      <c r="AA34" s="1784">
        <v>0</v>
      </c>
      <c r="AB34" s="1784">
        <v>0</v>
      </c>
      <c r="AC34" s="1784">
        <v>0</v>
      </c>
      <c r="AD34" s="1647">
        <v>0</v>
      </c>
    </row>
    <row r="35" spans="1:30" s="104" customFormat="1" ht="12.5" thickBot="1" x14ac:dyDescent="0.35">
      <c r="A35" s="105">
        <v>2024</v>
      </c>
      <c r="B35" s="467"/>
      <c r="C35" s="536">
        <v>0</v>
      </c>
      <c r="D35" s="536">
        <v>0</v>
      </c>
      <c r="E35" s="537">
        <v>0</v>
      </c>
      <c r="F35" s="537">
        <v>0</v>
      </c>
      <c r="G35" s="537">
        <v>0</v>
      </c>
      <c r="H35" s="537">
        <v>0</v>
      </c>
      <c r="I35" s="537">
        <v>0</v>
      </c>
      <c r="J35" s="537">
        <v>0</v>
      </c>
      <c r="K35" s="537">
        <v>0</v>
      </c>
      <c r="L35" s="537"/>
      <c r="M35" s="537"/>
      <c r="N35" s="538"/>
      <c r="O35" s="535"/>
      <c r="P35" s="471">
        <v>0</v>
      </c>
      <c r="Q35" s="471">
        <v>0</v>
      </c>
      <c r="R35" s="472">
        <v>0</v>
      </c>
      <c r="S35" s="471">
        <v>0</v>
      </c>
      <c r="T35" s="472">
        <v>0</v>
      </c>
      <c r="U35" s="471"/>
      <c r="V35" s="472"/>
      <c r="W35" s="103"/>
      <c r="X35" s="1700"/>
      <c r="Y35" s="1785"/>
      <c r="Z35" s="1785"/>
      <c r="AA35" s="1785"/>
      <c r="AB35" s="1785"/>
      <c r="AC35" s="1785"/>
      <c r="AD35" s="1648"/>
    </row>
    <row r="36" spans="1:30" s="104" customFormat="1" ht="12.5" thickBot="1" x14ac:dyDescent="0.35">
      <c r="A36" s="106" t="s">
        <v>148</v>
      </c>
      <c r="B36" s="473"/>
      <c r="C36" s="539">
        <v>0</v>
      </c>
      <c r="D36" s="539">
        <v>0</v>
      </c>
      <c r="E36" s="540">
        <v>0</v>
      </c>
      <c r="F36" s="540">
        <v>0</v>
      </c>
      <c r="G36" s="540">
        <v>0</v>
      </c>
      <c r="H36" s="540">
        <v>0</v>
      </c>
      <c r="I36" s="540">
        <v>0</v>
      </c>
      <c r="J36" s="540">
        <v>0</v>
      </c>
      <c r="K36" s="540">
        <v>0</v>
      </c>
      <c r="L36" s="540"/>
      <c r="M36" s="540"/>
      <c r="N36" s="541"/>
      <c r="O36" s="542"/>
      <c r="P36" s="478">
        <v>0</v>
      </c>
      <c r="Q36" s="478">
        <v>0</v>
      </c>
      <c r="R36" s="479">
        <v>0</v>
      </c>
      <c r="S36" s="478">
        <v>0</v>
      </c>
      <c r="T36" s="479">
        <v>0</v>
      </c>
      <c r="U36" s="478"/>
      <c r="V36" s="479"/>
      <c r="W36" s="108"/>
      <c r="X36" s="1700"/>
      <c r="Y36" s="1786"/>
      <c r="Z36" s="1786"/>
      <c r="AA36" s="1786"/>
      <c r="AB36" s="1786"/>
      <c r="AC36" s="1786"/>
      <c r="AD36" s="1649"/>
    </row>
    <row r="37" spans="1:30" s="34" customFormat="1" ht="12.5" thickBot="1" x14ac:dyDescent="0.35">
      <c r="A37" s="115">
        <v>2023</v>
      </c>
      <c r="B37" s="480" t="s">
        <v>157</v>
      </c>
      <c r="C37" s="543">
        <v>656.27867705115648</v>
      </c>
      <c r="D37" s="543">
        <v>655.91190834732652</v>
      </c>
      <c r="E37" s="544">
        <v>658.78818791550759</v>
      </c>
      <c r="F37" s="544">
        <v>655.95594963523422</v>
      </c>
      <c r="G37" s="544">
        <v>656.78822002029938</v>
      </c>
      <c r="H37" s="544">
        <v>1139.1205940126194</v>
      </c>
      <c r="I37" s="544">
        <v>1136.7349359580662</v>
      </c>
      <c r="J37" s="544">
        <v>1135.9200131017969</v>
      </c>
      <c r="K37" s="544">
        <v>657.84012855359708</v>
      </c>
      <c r="L37" s="544">
        <v>656.34229756820162</v>
      </c>
      <c r="M37" s="544">
        <v>657.2663750956566</v>
      </c>
      <c r="N37" s="545">
        <v>657.6432114728301</v>
      </c>
      <c r="O37" s="520"/>
      <c r="P37" s="546">
        <v>1970.9787733139904</v>
      </c>
      <c r="Q37" s="443">
        <v>2451.864763668153</v>
      </c>
      <c r="R37" s="443">
        <v>4422.8435369821436</v>
      </c>
      <c r="S37" s="443">
        <v>2930.4950776134601</v>
      </c>
      <c r="T37" s="443">
        <v>7353.3386145956038</v>
      </c>
      <c r="U37" s="485">
        <v>1971.2518841366882</v>
      </c>
      <c r="V37" s="444">
        <v>9324.590498732292</v>
      </c>
      <c r="W37" s="85"/>
      <c r="X37" s="1609" t="s">
        <v>157</v>
      </c>
      <c r="Y37" s="1756">
        <v>14068.153410633417</v>
      </c>
      <c r="Z37" s="1756">
        <v>12510.890442553215</v>
      </c>
      <c r="AA37" s="1756">
        <v>11193.866715407683</v>
      </c>
      <c r="AB37" s="1756">
        <v>9933.1099830236417</v>
      </c>
      <c r="AC37" s="1756">
        <v>9324.590498732292</v>
      </c>
      <c r="AD37" s="1677">
        <v>-6.1261728233287537E-2</v>
      </c>
    </row>
    <row r="38" spans="1:30" s="34" customFormat="1" ht="12.5" thickBot="1" x14ac:dyDescent="0.35">
      <c r="A38" s="116">
        <v>2024</v>
      </c>
      <c r="B38" s="432"/>
      <c r="C38" s="433">
        <v>655.17989388728972</v>
      </c>
      <c r="D38" s="433">
        <v>655.39382281550081</v>
      </c>
      <c r="E38" s="547">
        <v>658.34462171446251</v>
      </c>
      <c r="F38" s="547">
        <v>654.44793731939001</v>
      </c>
      <c r="G38" s="547">
        <v>654.96335647967624</v>
      </c>
      <c r="H38" s="547">
        <v>1141.2228172404057</v>
      </c>
      <c r="I38" s="547">
        <v>1140.0408582247537</v>
      </c>
      <c r="J38" s="547">
        <v>1138.6417957666831</v>
      </c>
      <c r="K38" s="547">
        <v>657.02194154974495</v>
      </c>
      <c r="L38" s="547"/>
      <c r="M38" s="547"/>
      <c r="N38" s="548"/>
      <c r="O38" s="520"/>
      <c r="P38" s="549">
        <v>1968.9183384172532</v>
      </c>
      <c r="Q38" s="449">
        <v>2450.6341110394719</v>
      </c>
      <c r="R38" s="449">
        <v>4419.5524494567253</v>
      </c>
      <c r="S38" s="449">
        <v>2935.7045955411818</v>
      </c>
      <c r="T38" s="449">
        <v>7355.2570449979066</v>
      </c>
      <c r="U38" s="489"/>
      <c r="V38" s="449"/>
      <c r="W38" s="85"/>
      <c r="X38" s="1609"/>
      <c r="Y38" s="1757"/>
      <c r="Z38" s="1757"/>
      <c r="AA38" s="1757"/>
      <c r="AB38" s="1757"/>
      <c r="AC38" s="1757"/>
      <c r="AD38" s="1678"/>
    </row>
    <row r="39" spans="1:30" s="34" customFormat="1" ht="12.5" thickBot="1" x14ac:dyDescent="0.35">
      <c r="A39" s="117" t="s">
        <v>148</v>
      </c>
      <c r="B39" s="490"/>
      <c r="C39" s="491">
        <v>-1.6742630871444668E-3</v>
      </c>
      <c r="D39" s="491">
        <v>-7.8987059882950239E-4</v>
      </c>
      <c r="E39" s="492">
        <v>-6.73306244983822E-4</v>
      </c>
      <c r="F39" s="492">
        <v>-2.2989536365708575E-3</v>
      </c>
      <c r="G39" s="492">
        <v>-2.7784656986794623E-3</v>
      </c>
      <c r="H39" s="492">
        <v>1.8454790817019825E-3</v>
      </c>
      <c r="I39" s="492">
        <v>2.9082613387800878E-3</v>
      </c>
      <c r="J39" s="492">
        <v>2.3961041565364704E-3</v>
      </c>
      <c r="K39" s="492">
        <v>-1.2437474826157095E-3</v>
      </c>
      <c r="L39" s="492"/>
      <c r="M39" s="492"/>
      <c r="N39" s="493"/>
      <c r="O39" s="494"/>
      <c r="P39" s="495">
        <v>-1.0453866498383465E-3</v>
      </c>
      <c r="Q39" s="495">
        <v>-5.0192516606829059E-4</v>
      </c>
      <c r="R39" s="495">
        <v>-7.441112257079649E-4</v>
      </c>
      <c r="S39" s="495">
        <v>1.7776920928883444E-3</v>
      </c>
      <c r="T39" s="495">
        <v>2.6089243306366878E-4</v>
      </c>
      <c r="U39" s="495"/>
      <c r="V39" s="495"/>
      <c r="W39" s="82"/>
      <c r="X39" s="1609"/>
      <c r="Y39" s="1758"/>
      <c r="Z39" s="1758"/>
      <c r="AA39" s="1758"/>
      <c r="AB39" s="1758"/>
      <c r="AC39" s="1758"/>
      <c r="AD39" s="1679"/>
    </row>
    <row r="40" spans="1:30" s="104" customFormat="1" ht="12.5" thickBot="1" x14ac:dyDescent="0.35">
      <c r="A40" s="101">
        <v>2023</v>
      </c>
      <c r="B40" s="457" t="s">
        <v>158</v>
      </c>
      <c r="C40" s="531">
        <v>5.3430824850455777E-2</v>
      </c>
      <c r="D40" s="531">
        <v>5.3430824850455777E-2</v>
      </c>
      <c r="E40" s="533">
        <v>5.3430824850455777E-2</v>
      </c>
      <c r="F40" s="533">
        <v>5.3430824850455777E-2</v>
      </c>
      <c r="G40" s="533">
        <v>5.3430824850455777E-2</v>
      </c>
      <c r="H40" s="533">
        <v>0.16029247455136733</v>
      </c>
      <c r="I40" s="533">
        <v>0.16029247455136733</v>
      </c>
      <c r="J40" s="533">
        <v>0.16029247455136733</v>
      </c>
      <c r="K40" s="533">
        <v>5.3430824850455777E-2</v>
      </c>
      <c r="L40" s="533">
        <v>5.3430824850455777E-2</v>
      </c>
      <c r="M40" s="533">
        <v>5.3430824850455777E-2</v>
      </c>
      <c r="N40" s="534">
        <v>5.3430824850455777E-2</v>
      </c>
      <c r="O40" s="535"/>
      <c r="P40" s="463">
        <v>0.16029247455136733</v>
      </c>
      <c r="Q40" s="464">
        <v>0.26715412425227891</v>
      </c>
      <c r="R40" s="465">
        <v>0.42744659880364622</v>
      </c>
      <c r="S40" s="464">
        <v>0.37401577395319041</v>
      </c>
      <c r="T40" s="465">
        <v>0.80146237275683663</v>
      </c>
      <c r="U40" s="463">
        <v>0.16029247455136733</v>
      </c>
      <c r="V40" s="466">
        <v>0.96175484730820393</v>
      </c>
      <c r="W40" s="103"/>
      <c r="X40" s="1700" t="s">
        <v>158</v>
      </c>
      <c r="Y40" s="1784">
        <v>5.4788783757214672</v>
      </c>
      <c r="Z40" s="1784">
        <v>0.27616488443923909</v>
      </c>
      <c r="AA40" s="1784">
        <v>0.61445448578024153</v>
      </c>
      <c r="AB40" s="1784">
        <v>0.96175484730820404</v>
      </c>
      <c r="AC40" s="1784">
        <v>0.96175484730820393</v>
      </c>
      <c r="AD40" s="1647">
        <v>-1.1543721643124451E-16</v>
      </c>
    </row>
    <row r="41" spans="1:30" s="104" customFormat="1" ht="12.5" thickBot="1" x14ac:dyDescent="0.35">
      <c r="A41" s="105">
        <v>2024</v>
      </c>
      <c r="B41" s="467"/>
      <c r="C41" s="536">
        <v>5.3430824850455777E-2</v>
      </c>
      <c r="D41" s="536">
        <v>5.3430824850455777E-2</v>
      </c>
      <c r="E41" s="537">
        <v>5.3430824850455777E-2</v>
      </c>
      <c r="F41" s="537">
        <v>5.3430824850455777E-2</v>
      </c>
      <c r="G41" s="537">
        <v>5.3430824850455777E-2</v>
      </c>
      <c r="H41" s="537">
        <v>0.16029247455136733</v>
      </c>
      <c r="I41" s="537">
        <v>0.16029247455136733</v>
      </c>
      <c r="J41" s="537">
        <v>0.16029247455136733</v>
      </c>
      <c r="K41" s="537">
        <v>5.3430824850455777E-2</v>
      </c>
      <c r="L41" s="537"/>
      <c r="M41" s="537"/>
      <c r="N41" s="538"/>
      <c r="O41" s="535"/>
      <c r="P41" s="471">
        <v>0.16029247455136733</v>
      </c>
      <c r="Q41" s="471">
        <v>0.26715412425227891</v>
      </c>
      <c r="R41" s="472">
        <v>0.42744659880364622</v>
      </c>
      <c r="S41" s="471">
        <v>0.37401577395319041</v>
      </c>
      <c r="T41" s="472">
        <v>0.80146237275683663</v>
      </c>
      <c r="U41" s="471"/>
      <c r="V41" s="472"/>
      <c r="W41" s="103"/>
      <c r="X41" s="1700"/>
      <c r="Y41" s="1785"/>
      <c r="Z41" s="1785"/>
      <c r="AA41" s="1785"/>
      <c r="AB41" s="1785"/>
      <c r="AC41" s="1785"/>
      <c r="AD41" s="1648"/>
    </row>
    <row r="42" spans="1:30" s="104" customFormat="1" ht="12.5" thickBot="1" x14ac:dyDescent="0.35">
      <c r="A42" s="106" t="s">
        <v>148</v>
      </c>
      <c r="B42" s="473"/>
      <c r="C42" s="539">
        <v>0</v>
      </c>
      <c r="D42" s="539">
        <v>0</v>
      </c>
      <c r="E42" s="540">
        <v>0</v>
      </c>
      <c r="F42" s="540">
        <v>0</v>
      </c>
      <c r="G42" s="540">
        <v>0</v>
      </c>
      <c r="H42" s="540">
        <v>0</v>
      </c>
      <c r="I42" s="540">
        <v>0</v>
      </c>
      <c r="J42" s="540">
        <v>0</v>
      </c>
      <c r="K42" s="540">
        <v>0</v>
      </c>
      <c r="L42" s="540"/>
      <c r="M42" s="540"/>
      <c r="N42" s="541"/>
      <c r="O42" s="542"/>
      <c r="P42" s="478">
        <v>0</v>
      </c>
      <c r="Q42" s="478">
        <v>0</v>
      </c>
      <c r="R42" s="479">
        <v>0</v>
      </c>
      <c r="S42" s="478">
        <v>0</v>
      </c>
      <c r="T42" s="479">
        <v>0</v>
      </c>
      <c r="U42" s="478"/>
      <c r="V42" s="479"/>
      <c r="W42" s="108"/>
      <c r="X42" s="1700"/>
      <c r="Y42" s="1786"/>
      <c r="Z42" s="1786"/>
      <c r="AA42" s="1786"/>
      <c r="AB42" s="1786"/>
      <c r="AC42" s="1786"/>
      <c r="AD42" s="1649"/>
    </row>
    <row r="43" spans="1:30" x14ac:dyDescent="0.35">
      <c r="X43" s="10"/>
      <c r="Y43" s="10"/>
      <c r="Z43" s="10"/>
      <c r="AA43" s="10"/>
      <c r="AB43" s="10"/>
      <c r="AC43" s="10"/>
      <c r="AD43" s="10"/>
    </row>
    <row r="44" spans="1:30" x14ac:dyDescent="0.35">
      <c r="X44" s="10"/>
      <c r="Y44" s="10"/>
      <c r="Z44" s="10"/>
      <c r="AA44" s="10"/>
      <c r="AB44" s="10"/>
      <c r="AC44" s="10"/>
      <c r="AD44" s="10"/>
    </row>
    <row r="45" spans="1:30" ht="18.5" x14ac:dyDescent="0.45">
      <c r="A45" s="63"/>
      <c r="B45" s="64" t="s">
        <v>159</v>
      </c>
      <c r="C45" s="64"/>
      <c r="D45" s="64"/>
      <c r="E45" s="64"/>
      <c r="F45" s="64"/>
      <c r="G45" s="64"/>
      <c r="H45" s="64"/>
      <c r="I45" s="64"/>
      <c r="J45" s="64"/>
      <c r="K45" s="64"/>
      <c r="L45" s="64"/>
      <c r="M45" s="64"/>
      <c r="N45" s="64"/>
      <c r="O45" s="64"/>
      <c r="P45" s="63"/>
      <c r="Q45" s="63"/>
      <c r="R45" s="64"/>
      <c r="S45" s="63"/>
      <c r="T45" s="64"/>
      <c r="U45" s="63"/>
      <c r="V45" s="64"/>
      <c r="W45" s="65"/>
      <c r="X45" s="1539"/>
      <c r="Y45" s="1539"/>
      <c r="Z45" s="1539"/>
      <c r="AA45" s="1539"/>
      <c r="AB45" s="1539"/>
      <c r="AC45" s="1539"/>
      <c r="AD45" s="1539"/>
    </row>
    <row r="46" spans="1:30" x14ac:dyDescent="0.35">
      <c r="X46" s="10"/>
      <c r="Y46" s="10"/>
      <c r="Z46" s="10"/>
      <c r="AA46" s="10"/>
      <c r="AB46" s="10"/>
      <c r="AC46" s="10"/>
      <c r="AD46" s="10"/>
    </row>
    <row r="47" spans="1:30" ht="15" thickBot="1" x14ac:dyDescent="0.4">
      <c r="A47" s="118"/>
      <c r="B47" s="119" t="s">
        <v>147</v>
      </c>
      <c r="C47" s="119"/>
      <c r="D47" s="119"/>
      <c r="E47" s="119"/>
      <c r="F47" s="119"/>
      <c r="G47" s="119"/>
      <c r="H47" s="119"/>
      <c r="I47" s="119"/>
      <c r="J47" s="119"/>
      <c r="K47" s="119"/>
      <c r="L47" s="119"/>
      <c r="M47" s="119"/>
      <c r="N47" s="119"/>
      <c r="O47" s="119"/>
      <c r="P47" s="120"/>
      <c r="Q47" s="120"/>
      <c r="R47" s="119"/>
      <c r="S47" s="120"/>
      <c r="T47" s="119"/>
      <c r="U47" s="120"/>
      <c r="V47" s="119"/>
      <c r="W47" s="121"/>
      <c r="X47" s="1540"/>
      <c r="Y47" s="1540"/>
      <c r="Z47" s="1540"/>
      <c r="AA47" s="1540"/>
      <c r="AB47" s="1540"/>
      <c r="AC47" s="1540"/>
      <c r="AD47" s="1540"/>
    </row>
    <row r="48" spans="1:30" s="60" customFormat="1" ht="25.5" thickBot="1" x14ac:dyDescent="0.35">
      <c r="B48" s="66" t="s">
        <v>287</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287</v>
      </c>
      <c r="Y48" s="123">
        <v>2019</v>
      </c>
      <c r="Z48" s="123">
        <v>2020</v>
      </c>
      <c r="AA48" s="123">
        <v>2021</v>
      </c>
      <c r="AB48" s="123">
        <v>2022</v>
      </c>
      <c r="AC48" s="123">
        <v>2023</v>
      </c>
      <c r="AD48" s="124" t="s">
        <v>271</v>
      </c>
    </row>
    <row r="49" spans="1:31" s="27" customFormat="1" ht="15" thickBot="1" x14ac:dyDescent="0.4">
      <c r="A49" s="125">
        <v>2023</v>
      </c>
      <c r="B49" s="639" t="s">
        <v>2</v>
      </c>
      <c r="C49" s="703">
        <v>13.113259976008123</v>
      </c>
      <c r="D49" s="703">
        <v>13.113259976008123</v>
      </c>
      <c r="E49" s="703">
        <v>13.113259976008123</v>
      </c>
      <c r="F49" s="703">
        <v>13.113259976008123</v>
      </c>
      <c r="G49" s="703">
        <v>13.113259976008123</v>
      </c>
      <c r="H49" s="703">
        <v>13.113259976008123</v>
      </c>
      <c r="I49" s="703">
        <v>13.113259976008123</v>
      </c>
      <c r="J49" s="703">
        <v>13.113259976008123</v>
      </c>
      <c r="K49" s="703">
        <v>13.113259976008123</v>
      </c>
      <c r="L49" s="703">
        <v>13.113259976008123</v>
      </c>
      <c r="M49" s="703">
        <v>13.113259976008123</v>
      </c>
      <c r="N49" s="703">
        <v>13.113259976008123</v>
      </c>
      <c r="O49" s="704"/>
      <c r="P49" s="441">
        <v>39.33977992802437</v>
      </c>
      <c r="Q49" s="441">
        <v>39.33977992802437</v>
      </c>
      <c r="R49" s="643">
        <v>78.679559856048741</v>
      </c>
      <c r="S49" s="441">
        <v>39.33977992802437</v>
      </c>
      <c r="T49" s="643">
        <v>118.01933978407311</v>
      </c>
      <c r="U49" s="441">
        <v>39.33977992802437</v>
      </c>
      <c r="V49" s="643">
        <v>157.35911971209748</v>
      </c>
      <c r="W49" s="79"/>
      <c r="X49" s="1698" t="s">
        <v>2</v>
      </c>
      <c r="Y49" s="1604">
        <v>188.63427422735279</v>
      </c>
      <c r="Z49" s="1604">
        <v>190.23339075732383</v>
      </c>
      <c r="AA49" s="1604">
        <v>176.24820424139008</v>
      </c>
      <c r="AB49" s="1604">
        <v>157.35911971209742</v>
      </c>
      <c r="AC49" s="1604">
        <v>157.35911971209748</v>
      </c>
      <c r="AD49" s="1673">
        <v>3.6123371155614067E-16</v>
      </c>
      <c r="AE49" s="126"/>
    </row>
    <row r="50" spans="1:31" s="27" customFormat="1" ht="15" customHeight="1" thickBot="1" x14ac:dyDescent="0.35">
      <c r="A50" s="127">
        <v>2024</v>
      </c>
      <c r="B50" s="644"/>
      <c r="C50" s="705">
        <v>13.113259976008123</v>
      </c>
      <c r="D50" s="705">
        <v>13.113259976008123</v>
      </c>
      <c r="E50" s="705">
        <v>13.113259976008123</v>
      </c>
      <c r="F50" s="705">
        <v>13.113259976008123</v>
      </c>
      <c r="G50" s="705">
        <v>13.113259976008123</v>
      </c>
      <c r="H50" s="705">
        <v>13.113259976008123</v>
      </c>
      <c r="I50" s="705">
        <v>13.113259976008123</v>
      </c>
      <c r="J50" s="705">
        <v>13.113259976008123</v>
      </c>
      <c r="K50" s="705">
        <v>13.113259976008123</v>
      </c>
      <c r="L50" s="705"/>
      <c r="M50" s="705"/>
      <c r="N50" s="706"/>
      <c r="O50" s="704"/>
      <c r="P50" s="448">
        <v>39.33977992802437</v>
      </c>
      <c r="Q50" s="448">
        <v>39.33977992802437</v>
      </c>
      <c r="R50" s="648">
        <v>78.679559856048741</v>
      </c>
      <c r="S50" s="448">
        <v>39.33977992802437</v>
      </c>
      <c r="T50" s="648">
        <v>118.01933978407311</v>
      </c>
      <c r="U50" s="448"/>
      <c r="V50" s="648"/>
      <c r="W50" s="79"/>
      <c r="X50" s="1698"/>
      <c r="Y50" s="1604"/>
      <c r="Z50" s="1604"/>
      <c r="AA50" s="1604"/>
      <c r="AB50" s="1604"/>
      <c r="AC50" s="1604"/>
      <c r="AD50" s="1673"/>
    </row>
    <row r="51" spans="1:31" s="27" customFormat="1" ht="15" customHeight="1" thickBot="1" x14ac:dyDescent="0.35">
      <c r="A51" s="128" t="s">
        <v>148</v>
      </c>
      <c r="B51" s="649"/>
      <c r="C51" s="514">
        <v>0</v>
      </c>
      <c r="D51" s="514">
        <v>0</v>
      </c>
      <c r="E51" s="515">
        <v>0</v>
      </c>
      <c r="F51" s="515">
        <v>0</v>
      </c>
      <c r="G51" s="515">
        <v>0</v>
      </c>
      <c r="H51" s="515">
        <v>0</v>
      </c>
      <c r="I51" s="515">
        <v>0</v>
      </c>
      <c r="J51" s="515">
        <v>0</v>
      </c>
      <c r="K51" s="515">
        <v>0</v>
      </c>
      <c r="L51" s="515"/>
      <c r="M51" s="515"/>
      <c r="N51" s="516"/>
      <c r="O51" s="494"/>
      <c r="P51" s="455">
        <v>0</v>
      </c>
      <c r="Q51" s="455">
        <v>0</v>
      </c>
      <c r="R51" s="650">
        <v>0</v>
      </c>
      <c r="S51" s="455">
        <v>0</v>
      </c>
      <c r="T51" s="650">
        <v>0</v>
      </c>
      <c r="U51" s="455"/>
      <c r="V51" s="650"/>
      <c r="W51" s="83"/>
      <c r="X51" s="1698"/>
      <c r="Y51" s="1604"/>
      <c r="Z51" s="1604"/>
      <c r="AA51" s="1604"/>
      <c r="AB51" s="1604"/>
      <c r="AC51" s="1604"/>
      <c r="AD51" s="1673"/>
    </row>
    <row r="52" spans="1:31" s="27" customFormat="1" ht="15" thickBot="1" x14ac:dyDescent="0.4">
      <c r="A52" s="125">
        <v>2023</v>
      </c>
      <c r="B52" s="639" t="s">
        <v>7</v>
      </c>
      <c r="C52" s="703">
        <v>0</v>
      </c>
      <c r="D52" s="703">
        <v>0</v>
      </c>
      <c r="E52" s="707">
        <v>0</v>
      </c>
      <c r="F52" s="707">
        <v>0</v>
      </c>
      <c r="G52" s="707">
        <v>0</v>
      </c>
      <c r="H52" s="707">
        <v>0</v>
      </c>
      <c r="I52" s="707">
        <v>0</v>
      </c>
      <c r="J52" s="707">
        <v>0</v>
      </c>
      <c r="K52" s="707">
        <v>0</v>
      </c>
      <c r="L52" s="707">
        <v>0</v>
      </c>
      <c r="M52" s="707">
        <v>0</v>
      </c>
      <c r="N52" s="708">
        <v>0</v>
      </c>
      <c r="O52" s="704"/>
      <c r="P52" s="441">
        <v>0</v>
      </c>
      <c r="Q52" s="441">
        <v>0</v>
      </c>
      <c r="R52" s="643">
        <v>0</v>
      </c>
      <c r="S52" s="441">
        <v>0</v>
      </c>
      <c r="T52" s="643">
        <v>0</v>
      </c>
      <c r="U52" s="441">
        <v>0</v>
      </c>
      <c r="V52" s="643">
        <v>0</v>
      </c>
      <c r="W52" s="79"/>
      <c r="X52" s="1698" t="s">
        <v>7</v>
      </c>
      <c r="Y52" s="1604">
        <v>0</v>
      </c>
      <c r="Z52" s="1604">
        <v>0</v>
      </c>
      <c r="AA52" s="1604">
        <v>0</v>
      </c>
      <c r="AB52" s="1604">
        <v>0</v>
      </c>
      <c r="AC52" s="1604">
        <v>0</v>
      </c>
      <c r="AD52" s="1673">
        <v>0</v>
      </c>
      <c r="AE52" s="126"/>
    </row>
    <row r="53" spans="1:31" s="27" customFormat="1" ht="15" customHeight="1" thickBot="1" x14ac:dyDescent="0.35">
      <c r="A53" s="127">
        <v>2024</v>
      </c>
      <c r="B53" s="644"/>
      <c r="C53" s="705">
        <v>0</v>
      </c>
      <c r="D53" s="705">
        <v>0</v>
      </c>
      <c r="E53" s="709">
        <v>0</v>
      </c>
      <c r="F53" s="709">
        <v>0</v>
      </c>
      <c r="G53" s="709">
        <v>0</v>
      </c>
      <c r="H53" s="709">
        <v>0</v>
      </c>
      <c r="I53" s="709">
        <v>0</v>
      </c>
      <c r="J53" s="709">
        <v>0</v>
      </c>
      <c r="K53" s="709">
        <v>0</v>
      </c>
      <c r="L53" s="709"/>
      <c r="M53" s="709"/>
      <c r="N53" s="706"/>
      <c r="O53" s="704"/>
      <c r="P53" s="448">
        <v>0</v>
      </c>
      <c r="Q53" s="448">
        <v>0</v>
      </c>
      <c r="R53" s="648">
        <v>0</v>
      </c>
      <c r="S53" s="448">
        <v>0</v>
      </c>
      <c r="T53" s="648">
        <v>0</v>
      </c>
      <c r="U53" s="448"/>
      <c r="V53" s="648"/>
      <c r="W53" s="79"/>
      <c r="X53" s="1698"/>
      <c r="Y53" s="1604"/>
      <c r="Z53" s="1604"/>
      <c r="AA53" s="1604"/>
      <c r="AB53" s="1604"/>
      <c r="AC53" s="1604"/>
      <c r="AD53" s="1673"/>
    </row>
    <row r="54" spans="1:31" s="27" customFormat="1" ht="15" customHeight="1" thickBot="1" x14ac:dyDescent="0.35">
      <c r="A54" s="128" t="s">
        <v>148</v>
      </c>
      <c r="B54" s="649"/>
      <c r="C54" s="514">
        <v>0</v>
      </c>
      <c r="D54" s="514">
        <v>0</v>
      </c>
      <c r="E54" s="515">
        <v>0</v>
      </c>
      <c r="F54" s="515">
        <v>0</v>
      </c>
      <c r="G54" s="515">
        <v>0</v>
      </c>
      <c r="H54" s="515">
        <v>0</v>
      </c>
      <c r="I54" s="515">
        <v>0</v>
      </c>
      <c r="J54" s="515">
        <v>0</v>
      </c>
      <c r="K54" s="515">
        <v>0</v>
      </c>
      <c r="L54" s="515"/>
      <c r="M54" s="515"/>
      <c r="N54" s="516"/>
      <c r="O54" s="494"/>
      <c r="P54" s="455">
        <v>0</v>
      </c>
      <c r="Q54" s="455">
        <v>0</v>
      </c>
      <c r="R54" s="650">
        <v>0</v>
      </c>
      <c r="S54" s="455">
        <v>0</v>
      </c>
      <c r="T54" s="650">
        <v>0</v>
      </c>
      <c r="U54" s="455"/>
      <c r="V54" s="650"/>
      <c r="W54" s="83"/>
      <c r="X54" s="1698"/>
      <c r="Y54" s="1604"/>
      <c r="Z54" s="1604"/>
      <c r="AA54" s="1604"/>
      <c r="AB54" s="1604"/>
      <c r="AC54" s="1604"/>
      <c r="AD54" s="1673"/>
    </row>
    <row r="55" spans="1:31" s="27" customFormat="1" ht="15" thickBot="1" x14ac:dyDescent="0.4">
      <c r="A55" s="125">
        <v>2023</v>
      </c>
      <c r="B55" s="639" t="s">
        <v>8</v>
      </c>
      <c r="C55" s="703">
        <v>0</v>
      </c>
      <c r="D55" s="703">
        <v>0</v>
      </c>
      <c r="E55" s="707">
        <v>0</v>
      </c>
      <c r="F55" s="707">
        <v>0</v>
      </c>
      <c r="G55" s="707">
        <v>0</v>
      </c>
      <c r="H55" s="707">
        <v>0</v>
      </c>
      <c r="I55" s="707">
        <v>0</v>
      </c>
      <c r="J55" s="707">
        <v>0</v>
      </c>
      <c r="K55" s="707">
        <v>0</v>
      </c>
      <c r="L55" s="707">
        <v>0</v>
      </c>
      <c r="M55" s="707">
        <v>0</v>
      </c>
      <c r="N55" s="708">
        <v>0</v>
      </c>
      <c r="O55" s="704"/>
      <c r="P55" s="441">
        <v>0</v>
      </c>
      <c r="Q55" s="441">
        <v>0</v>
      </c>
      <c r="R55" s="643">
        <v>0</v>
      </c>
      <c r="S55" s="441">
        <v>0</v>
      </c>
      <c r="T55" s="643">
        <v>0</v>
      </c>
      <c r="U55" s="441">
        <v>0</v>
      </c>
      <c r="V55" s="643">
        <v>0</v>
      </c>
      <c r="W55" s="79"/>
      <c r="X55" s="1698" t="s">
        <v>8</v>
      </c>
      <c r="Y55" s="1604">
        <v>0</v>
      </c>
      <c r="Z55" s="1604">
        <v>0</v>
      </c>
      <c r="AA55" s="1604">
        <v>0</v>
      </c>
      <c r="AB55" s="1604">
        <v>0</v>
      </c>
      <c r="AC55" s="1604">
        <v>0</v>
      </c>
      <c r="AD55" s="1673">
        <v>0</v>
      </c>
      <c r="AE55" s="126"/>
    </row>
    <row r="56" spans="1:31" s="27" customFormat="1" ht="15" customHeight="1" thickBot="1" x14ac:dyDescent="0.35">
      <c r="A56" s="127">
        <v>2024</v>
      </c>
      <c r="B56" s="644"/>
      <c r="C56" s="705">
        <v>0</v>
      </c>
      <c r="D56" s="705">
        <v>0</v>
      </c>
      <c r="E56" s="709">
        <v>0</v>
      </c>
      <c r="F56" s="709">
        <v>0</v>
      </c>
      <c r="G56" s="709">
        <v>0</v>
      </c>
      <c r="H56" s="709">
        <v>0</v>
      </c>
      <c r="I56" s="709">
        <v>0</v>
      </c>
      <c r="J56" s="709">
        <v>0</v>
      </c>
      <c r="K56" s="709">
        <v>0</v>
      </c>
      <c r="L56" s="709"/>
      <c r="M56" s="709"/>
      <c r="N56" s="706"/>
      <c r="O56" s="704"/>
      <c r="P56" s="448">
        <v>0</v>
      </c>
      <c r="Q56" s="448">
        <v>0</v>
      </c>
      <c r="R56" s="648">
        <v>0</v>
      </c>
      <c r="S56" s="448">
        <v>0</v>
      </c>
      <c r="T56" s="648">
        <v>0</v>
      </c>
      <c r="U56" s="448"/>
      <c r="V56" s="648"/>
      <c r="W56" s="79"/>
      <c r="X56" s="1698"/>
      <c r="Y56" s="1604"/>
      <c r="Z56" s="1604"/>
      <c r="AA56" s="1604"/>
      <c r="AB56" s="1604"/>
      <c r="AC56" s="1604"/>
      <c r="AD56" s="1673"/>
    </row>
    <row r="57" spans="1:31" s="27" customFormat="1" ht="15" customHeight="1" thickBot="1" x14ac:dyDescent="0.35">
      <c r="A57" s="128" t="s">
        <v>148</v>
      </c>
      <c r="B57" s="649"/>
      <c r="C57" s="514">
        <v>0</v>
      </c>
      <c r="D57" s="514">
        <v>0</v>
      </c>
      <c r="E57" s="515">
        <v>0</v>
      </c>
      <c r="F57" s="515">
        <v>0</v>
      </c>
      <c r="G57" s="515">
        <v>0</v>
      </c>
      <c r="H57" s="515">
        <v>0</v>
      </c>
      <c r="I57" s="515">
        <v>0</v>
      </c>
      <c r="J57" s="515">
        <v>0</v>
      </c>
      <c r="K57" s="515">
        <v>0</v>
      </c>
      <c r="L57" s="515"/>
      <c r="M57" s="515"/>
      <c r="N57" s="516"/>
      <c r="O57" s="494"/>
      <c r="P57" s="455">
        <v>0</v>
      </c>
      <c r="Q57" s="455">
        <v>0</v>
      </c>
      <c r="R57" s="650">
        <v>0</v>
      </c>
      <c r="S57" s="455">
        <v>0</v>
      </c>
      <c r="T57" s="650">
        <v>0</v>
      </c>
      <c r="U57" s="455"/>
      <c r="V57" s="650"/>
      <c r="W57" s="83"/>
      <c r="X57" s="1698"/>
      <c r="Y57" s="1604"/>
      <c r="Z57" s="1604"/>
      <c r="AA57" s="1604"/>
      <c r="AB57" s="1604"/>
      <c r="AC57" s="1604"/>
      <c r="AD57" s="1673"/>
    </row>
    <row r="58" spans="1:31" s="27" customFormat="1" ht="15" thickBot="1" x14ac:dyDescent="0.4">
      <c r="A58" s="125">
        <v>2023</v>
      </c>
      <c r="B58" s="639" t="s">
        <v>9</v>
      </c>
      <c r="C58" s="703">
        <v>0</v>
      </c>
      <c r="D58" s="703">
        <v>0</v>
      </c>
      <c r="E58" s="707">
        <v>0</v>
      </c>
      <c r="F58" s="707">
        <v>0</v>
      </c>
      <c r="G58" s="707">
        <v>0</v>
      </c>
      <c r="H58" s="707">
        <v>0</v>
      </c>
      <c r="I58" s="707">
        <v>0</v>
      </c>
      <c r="J58" s="707">
        <v>0</v>
      </c>
      <c r="K58" s="707">
        <v>0</v>
      </c>
      <c r="L58" s="707">
        <v>0</v>
      </c>
      <c r="M58" s="707">
        <v>0</v>
      </c>
      <c r="N58" s="708">
        <v>0</v>
      </c>
      <c r="O58" s="704"/>
      <c r="P58" s="441">
        <v>0</v>
      </c>
      <c r="Q58" s="441">
        <v>0</v>
      </c>
      <c r="R58" s="643">
        <v>0</v>
      </c>
      <c r="S58" s="441">
        <v>0</v>
      </c>
      <c r="T58" s="643">
        <v>0</v>
      </c>
      <c r="U58" s="441">
        <v>0</v>
      </c>
      <c r="V58" s="643">
        <v>0</v>
      </c>
      <c r="W58" s="79"/>
      <c r="X58" s="1698" t="s">
        <v>9</v>
      </c>
      <c r="Y58" s="1604">
        <v>0</v>
      </c>
      <c r="Z58" s="1604">
        <v>0</v>
      </c>
      <c r="AA58" s="1604">
        <v>0</v>
      </c>
      <c r="AB58" s="1604">
        <v>0</v>
      </c>
      <c r="AC58" s="1604">
        <v>0</v>
      </c>
      <c r="AD58" s="1673">
        <v>0</v>
      </c>
      <c r="AE58" s="126"/>
    </row>
    <row r="59" spans="1:31" s="27" customFormat="1" ht="15" customHeight="1" thickBot="1" x14ac:dyDescent="0.35">
      <c r="A59" s="127">
        <v>2024</v>
      </c>
      <c r="B59" s="644"/>
      <c r="C59" s="705">
        <v>0</v>
      </c>
      <c r="D59" s="705">
        <v>0</v>
      </c>
      <c r="E59" s="709">
        <v>0</v>
      </c>
      <c r="F59" s="709">
        <v>0</v>
      </c>
      <c r="G59" s="709">
        <v>0</v>
      </c>
      <c r="H59" s="709">
        <v>0</v>
      </c>
      <c r="I59" s="709">
        <v>0</v>
      </c>
      <c r="J59" s="709">
        <v>0</v>
      </c>
      <c r="K59" s="709">
        <v>0</v>
      </c>
      <c r="L59" s="709"/>
      <c r="M59" s="709"/>
      <c r="N59" s="706"/>
      <c r="O59" s="704"/>
      <c r="P59" s="448">
        <v>0</v>
      </c>
      <c r="Q59" s="448">
        <v>0</v>
      </c>
      <c r="R59" s="648">
        <v>0</v>
      </c>
      <c r="S59" s="448">
        <v>0</v>
      </c>
      <c r="T59" s="648">
        <v>0</v>
      </c>
      <c r="U59" s="448"/>
      <c r="V59" s="648"/>
      <c r="W59" s="79"/>
      <c r="X59" s="1698"/>
      <c r="Y59" s="1604"/>
      <c r="Z59" s="1604"/>
      <c r="AA59" s="1604"/>
      <c r="AB59" s="1604"/>
      <c r="AC59" s="1604"/>
      <c r="AD59" s="1673"/>
    </row>
    <row r="60" spans="1:31" s="27" customFormat="1" ht="15" customHeight="1" thickBot="1" x14ac:dyDescent="0.35">
      <c r="A60" s="128" t="s">
        <v>148</v>
      </c>
      <c r="B60" s="649"/>
      <c r="C60" s="514">
        <v>0</v>
      </c>
      <c r="D60" s="514">
        <v>0</v>
      </c>
      <c r="E60" s="515">
        <v>0</v>
      </c>
      <c r="F60" s="515">
        <v>0</v>
      </c>
      <c r="G60" s="515">
        <v>0</v>
      </c>
      <c r="H60" s="515">
        <v>0</v>
      </c>
      <c r="I60" s="515">
        <v>0</v>
      </c>
      <c r="J60" s="515">
        <v>0</v>
      </c>
      <c r="K60" s="515">
        <v>0</v>
      </c>
      <c r="L60" s="515"/>
      <c r="M60" s="515"/>
      <c r="N60" s="516"/>
      <c r="O60" s="494"/>
      <c r="P60" s="455">
        <v>0</v>
      </c>
      <c r="Q60" s="455">
        <v>0</v>
      </c>
      <c r="R60" s="650">
        <v>0</v>
      </c>
      <c r="S60" s="455">
        <v>0</v>
      </c>
      <c r="T60" s="650">
        <v>0</v>
      </c>
      <c r="U60" s="455"/>
      <c r="V60" s="650"/>
      <c r="W60" s="83"/>
      <c r="X60" s="1698"/>
      <c r="Y60" s="1604"/>
      <c r="Z60" s="1604"/>
      <c r="AA60" s="1604"/>
      <c r="AB60" s="1604"/>
      <c r="AC60" s="1604"/>
      <c r="AD60" s="1673"/>
    </row>
    <row r="61" spans="1:31" s="27" customFormat="1" ht="15" thickBot="1" x14ac:dyDescent="0.4">
      <c r="A61" s="125">
        <v>2023</v>
      </c>
      <c r="B61" s="639" t="s">
        <v>10</v>
      </c>
      <c r="C61" s="703">
        <v>0</v>
      </c>
      <c r="D61" s="703">
        <v>0</v>
      </c>
      <c r="E61" s="707">
        <v>0</v>
      </c>
      <c r="F61" s="707">
        <v>0</v>
      </c>
      <c r="G61" s="707">
        <v>0</v>
      </c>
      <c r="H61" s="707">
        <v>0</v>
      </c>
      <c r="I61" s="707">
        <v>0</v>
      </c>
      <c r="J61" s="707">
        <v>0</v>
      </c>
      <c r="K61" s="707">
        <v>0</v>
      </c>
      <c r="L61" s="707">
        <v>0</v>
      </c>
      <c r="M61" s="707">
        <v>0</v>
      </c>
      <c r="N61" s="708">
        <v>0</v>
      </c>
      <c r="O61" s="704"/>
      <c r="P61" s="441">
        <v>0</v>
      </c>
      <c r="Q61" s="441">
        <v>0</v>
      </c>
      <c r="R61" s="643">
        <v>0</v>
      </c>
      <c r="S61" s="441">
        <v>0</v>
      </c>
      <c r="T61" s="643">
        <v>0</v>
      </c>
      <c r="U61" s="441">
        <v>0</v>
      </c>
      <c r="V61" s="643">
        <v>0</v>
      </c>
      <c r="W61" s="79"/>
      <c r="X61" s="1698" t="s">
        <v>10</v>
      </c>
      <c r="Y61" s="1604">
        <v>0</v>
      </c>
      <c r="Z61" s="1604">
        <v>0</v>
      </c>
      <c r="AA61" s="1604">
        <v>0</v>
      </c>
      <c r="AB61" s="1604">
        <v>0</v>
      </c>
      <c r="AC61" s="1604">
        <v>0</v>
      </c>
      <c r="AD61" s="1674">
        <v>0</v>
      </c>
      <c r="AE61" s="126"/>
    </row>
    <row r="62" spans="1:31" s="27" customFormat="1" ht="15" customHeight="1" thickBot="1" x14ac:dyDescent="0.35">
      <c r="A62" s="127">
        <v>2024</v>
      </c>
      <c r="B62" s="644"/>
      <c r="C62" s="705">
        <v>0</v>
      </c>
      <c r="D62" s="705">
        <v>0</v>
      </c>
      <c r="E62" s="709">
        <v>0</v>
      </c>
      <c r="F62" s="709">
        <v>0</v>
      </c>
      <c r="G62" s="709">
        <v>0</v>
      </c>
      <c r="H62" s="709">
        <v>0</v>
      </c>
      <c r="I62" s="709">
        <v>0</v>
      </c>
      <c r="J62" s="709">
        <v>0</v>
      </c>
      <c r="K62" s="709">
        <v>0</v>
      </c>
      <c r="L62" s="709"/>
      <c r="M62" s="709"/>
      <c r="N62" s="706"/>
      <c r="O62" s="704"/>
      <c r="P62" s="448">
        <v>0</v>
      </c>
      <c r="Q62" s="448">
        <v>0</v>
      </c>
      <c r="R62" s="648">
        <v>0</v>
      </c>
      <c r="S62" s="448">
        <v>0</v>
      </c>
      <c r="T62" s="648">
        <v>0</v>
      </c>
      <c r="U62" s="448"/>
      <c r="V62" s="648"/>
      <c r="W62" s="79"/>
      <c r="X62" s="1698"/>
      <c r="Y62" s="1604"/>
      <c r="Z62" s="1604"/>
      <c r="AA62" s="1604"/>
      <c r="AB62" s="1604"/>
      <c r="AC62" s="1604"/>
      <c r="AD62" s="1674"/>
    </row>
    <row r="63" spans="1:31" s="27" customFormat="1" ht="15" customHeight="1" thickBot="1" x14ac:dyDescent="0.35">
      <c r="A63" s="128" t="s">
        <v>148</v>
      </c>
      <c r="B63" s="649"/>
      <c r="C63" s="514">
        <v>0</v>
      </c>
      <c r="D63" s="514">
        <v>0</v>
      </c>
      <c r="E63" s="515">
        <v>0</v>
      </c>
      <c r="F63" s="515">
        <v>0</v>
      </c>
      <c r="G63" s="515">
        <v>0</v>
      </c>
      <c r="H63" s="515">
        <v>0</v>
      </c>
      <c r="I63" s="515">
        <v>0</v>
      </c>
      <c r="J63" s="515">
        <v>0</v>
      </c>
      <c r="K63" s="515">
        <v>0</v>
      </c>
      <c r="L63" s="515"/>
      <c r="M63" s="515"/>
      <c r="N63" s="516"/>
      <c r="O63" s="494"/>
      <c r="P63" s="455">
        <v>0</v>
      </c>
      <c r="Q63" s="455">
        <v>0</v>
      </c>
      <c r="R63" s="650">
        <v>0</v>
      </c>
      <c r="S63" s="455">
        <v>0</v>
      </c>
      <c r="T63" s="650">
        <v>0</v>
      </c>
      <c r="U63" s="455"/>
      <c r="V63" s="650"/>
      <c r="W63" s="83"/>
      <c r="X63" s="1698"/>
      <c r="Y63" s="1604"/>
      <c r="Z63" s="1604"/>
      <c r="AA63" s="1604"/>
      <c r="AB63" s="1604"/>
      <c r="AC63" s="1604"/>
      <c r="AD63" s="1674"/>
    </row>
    <row r="64" spans="1:31" s="27" customFormat="1" ht="15" thickBot="1" x14ac:dyDescent="0.4">
      <c r="A64" s="125">
        <v>2023</v>
      </c>
      <c r="B64" s="639" t="s">
        <v>11</v>
      </c>
      <c r="C64" s="710">
        <v>0</v>
      </c>
      <c r="D64" s="710">
        <v>0</v>
      </c>
      <c r="E64" s="711">
        <v>0</v>
      </c>
      <c r="F64" s="711">
        <v>0</v>
      </c>
      <c r="G64" s="711">
        <v>0</v>
      </c>
      <c r="H64" s="711">
        <v>0</v>
      </c>
      <c r="I64" s="711">
        <v>0</v>
      </c>
      <c r="J64" s="711">
        <v>0</v>
      </c>
      <c r="K64" s="711">
        <v>0</v>
      </c>
      <c r="L64" s="711">
        <v>0</v>
      </c>
      <c r="M64" s="711">
        <v>0</v>
      </c>
      <c r="N64" s="712">
        <v>0</v>
      </c>
      <c r="O64" s="713"/>
      <c r="P64" s="441">
        <v>0</v>
      </c>
      <c r="Q64" s="441">
        <v>0</v>
      </c>
      <c r="R64" s="643">
        <v>0</v>
      </c>
      <c r="S64" s="441">
        <v>0</v>
      </c>
      <c r="T64" s="643">
        <v>0</v>
      </c>
      <c r="U64" s="441">
        <v>0</v>
      </c>
      <c r="V64" s="643">
        <v>0</v>
      </c>
      <c r="W64" s="79"/>
      <c r="X64" s="1698" t="s">
        <v>11</v>
      </c>
      <c r="Y64" s="1604">
        <v>0</v>
      </c>
      <c r="Z64" s="1604">
        <v>0</v>
      </c>
      <c r="AA64" s="1604">
        <v>0</v>
      </c>
      <c r="AB64" s="1604">
        <v>0</v>
      </c>
      <c r="AC64" s="1604">
        <v>0</v>
      </c>
      <c r="AD64" s="1674">
        <v>0</v>
      </c>
      <c r="AE64" s="126"/>
    </row>
    <row r="65" spans="1:31" s="27" customFormat="1" ht="15" customHeight="1" thickBot="1" x14ac:dyDescent="0.35">
      <c r="A65" s="127">
        <v>2024</v>
      </c>
      <c r="B65" s="644"/>
      <c r="C65" s="705">
        <v>0</v>
      </c>
      <c r="D65" s="705">
        <v>0</v>
      </c>
      <c r="E65" s="709">
        <v>0</v>
      </c>
      <c r="F65" s="709">
        <v>0</v>
      </c>
      <c r="G65" s="709">
        <v>0</v>
      </c>
      <c r="H65" s="709">
        <v>0</v>
      </c>
      <c r="I65" s="709">
        <v>0</v>
      </c>
      <c r="J65" s="709">
        <v>0</v>
      </c>
      <c r="K65" s="709">
        <v>0</v>
      </c>
      <c r="L65" s="709"/>
      <c r="M65" s="709"/>
      <c r="N65" s="706"/>
      <c r="O65" s="704"/>
      <c r="P65" s="448">
        <v>0</v>
      </c>
      <c r="Q65" s="448">
        <v>0</v>
      </c>
      <c r="R65" s="648">
        <v>0</v>
      </c>
      <c r="S65" s="448">
        <v>0</v>
      </c>
      <c r="T65" s="648">
        <v>0</v>
      </c>
      <c r="U65" s="448"/>
      <c r="V65" s="648"/>
      <c r="W65" s="79"/>
      <c r="X65" s="1698"/>
      <c r="Y65" s="1604"/>
      <c r="Z65" s="1604"/>
      <c r="AA65" s="1604"/>
      <c r="AB65" s="1604"/>
      <c r="AC65" s="1604"/>
      <c r="AD65" s="1674"/>
    </row>
    <row r="66" spans="1:31" s="27" customFormat="1" ht="15" customHeight="1" thickBot="1" x14ac:dyDescent="0.35">
      <c r="A66" s="128" t="s">
        <v>148</v>
      </c>
      <c r="B66" s="649"/>
      <c r="C66" s="514">
        <v>0</v>
      </c>
      <c r="D66" s="514">
        <v>0</v>
      </c>
      <c r="E66" s="515">
        <v>0</v>
      </c>
      <c r="F66" s="515">
        <v>0</v>
      </c>
      <c r="G66" s="515">
        <v>0</v>
      </c>
      <c r="H66" s="515">
        <v>0</v>
      </c>
      <c r="I66" s="515">
        <v>0</v>
      </c>
      <c r="J66" s="515">
        <v>0</v>
      </c>
      <c r="K66" s="515">
        <v>0</v>
      </c>
      <c r="L66" s="515"/>
      <c r="M66" s="515"/>
      <c r="N66" s="516"/>
      <c r="O66" s="494"/>
      <c r="P66" s="455">
        <v>0</v>
      </c>
      <c r="Q66" s="455">
        <v>0</v>
      </c>
      <c r="R66" s="650">
        <v>0</v>
      </c>
      <c r="S66" s="455">
        <v>0</v>
      </c>
      <c r="T66" s="650">
        <v>0</v>
      </c>
      <c r="U66" s="455"/>
      <c r="V66" s="650"/>
      <c r="W66" s="83"/>
      <c r="X66" s="1698"/>
      <c r="Y66" s="1604"/>
      <c r="Z66" s="1604"/>
      <c r="AA66" s="1604"/>
      <c r="AB66" s="1604"/>
      <c r="AC66" s="1604"/>
      <c r="AD66" s="1674"/>
    </row>
    <row r="67" spans="1:31" s="27" customFormat="1" ht="15" thickBot="1" x14ac:dyDescent="0.4">
      <c r="A67" s="125">
        <v>2023</v>
      </c>
      <c r="B67" s="639" t="s">
        <v>12</v>
      </c>
      <c r="C67" s="710">
        <v>0</v>
      </c>
      <c r="D67" s="710">
        <v>0</v>
      </c>
      <c r="E67" s="711">
        <v>0</v>
      </c>
      <c r="F67" s="711">
        <v>0</v>
      </c>
      <c r="G67" s="711">
        <v>0</v>
      </c>
      <c r="H67" s="711">
        <v>0</v>
      </c>
      <c r="I67" s="711">
        <v>0</v>
      </c>
      <c r="J67" s="711">
        <v>0</v>
      </c>
      <c r="K67" s="711">
        <v>0</v>
      </c>
      <c r="L67" s="711">
        <v>0</v>
      </c>
      <c r="M67" s="711">
        <v>0</v>
      </c>
      <c r="N67" s="712">
        <v>0</v>
      </c>
      <c r="O67" s="713"/>
      <c r="P67" s="441">
        <v>0</v>
      </c>
      <c r="Q67" s="441">
        <v>0</v>
      </c>
      <c r="R67" s="643">
        <v>0</v>
      </c>
      <c r="S67" s="441">
        <v>0</v>
      </c>
      <c r="T67" s="643">
        <v>0</v>
      </c>
      <c r="U67" s="441">
        <v>0</v>
      </c>
      <c r="V67" s="643">
        <v>0</v>
      </c>
      <c r="W67" s="79"/>
      <c r="X67" s="1698" t="s">
        <v>12</v>
      </c>
      <c r="Y67" s="1604">
        <v>0</v>
      </c>
      <c r="Z67" s="1604">
        <v>0</v>
      </c>
      <c r="AA67" s="1604">
        <v>0</v>
      </c>
      <c r="AB67" s="1604">
        <v>0</v>
      </c>
      <c r="AC67" s="1604">
        <v>0</v>
      </c>
      <c r="AD67" s="1674">
        <v>0</v>
      </c>
      <c r="AE67" s="126"/>
    </row>
    <row r="68" spans="1:31" s="27" customFormat="1" ht="15" customHeight="1" thickBot="1" x14ac:dyDescent="0.35">
      <c r="A68" s="127">
        <v>2024</v>
      </c>
      <c r="B68" s="644"/>
      <c r="C68" s="705">
        <v>0</v>
      </c>
      <c r="D68" s="705">
        <v>0</v>
      </c>
      <c r="E68" s="709">
        <v>0</v>
      </c>
      <c r="F68" s="709">
        <v>0</v>
      </c>
      <c r="G68" s="709">
        <v>0</v>
      </c>
      <c r="H68" s="709">
        <v>0</v>
      </c>
      <c r="I68" s="709">
        <v>0</v>
      </c>
      <c r="J68" s="709">
        <v>0</v>
      </c>
      <c r="K68" s="709">
        <v>0</v>
      </c>
      <c r="L68" s="709"/>
      <c r="M68" s="709"/>
      <c r="N68" s="706"/>
      <c r="O68" s="704"/>
      <c r="P68" s="448">
        <v>0</v>
      </c>
      <c r="Q68" s="448">
        <v>0</v>
      </c>
      <c r="R68" s="648">
        <v>0</v>
      </c>
      <c r="S68" s="448">
        <v>0</v>
      </c>
      <c r="T68" s="648">
        <v>0</v>
      </c>
      <c r="U68" s="448"/>
      <c r="V68" s="648"/>
      <c r="W68" s="79"/>
      <c r="X68" s="1698"/>
      <c r="Y68" s="1604"/>
      <c r="Z68" s="1604"/>
      <c r="AA68" s="1604"/>
      <c r="AB68" s="1604"/>
      <c r="AC68" s="1604"/>
      <c r="AD68" s="1674"/>
    </row>
    <row r="69" spans="1:31" s="27" customFormat="1" ht="15" customHeight="1" thickBot="1" x14ac:dyDescent="0.35">
      <c r="A69" s="128" t="s">
        <v>148</v>
      </c>
      <c r="B69" s="649"/>
      <c r="C69" s="514">
        <v>0</v>
      </c>
      <c r="D69" s="514">
        <v>0</v>
      </c>
      <c r="E69" s="515">
        <v>0</v>
      </c>
      <c r="F69" s="515">
        <v>0</v>
      </c>
      <c r="G69" s="515">
        <v>0</v>
      </c>
      <c r="H69" s="515">
        <v>0</v>
      </c>
      <c r="I69" s="515">
        <v>0</v>
      </c>
      <c r="J69" s="515">
        <v>0</v>
      </c>
      <c r="K69" s="515">
        <v>0</v>
      </c>
      <c r="L69" s="515"/>
      <c r="M69" s="515"/>
      <c r="N69" s="516"/>
      <c r="O69" s="494"/>
      <c r="P69" s="455">
        <v>0</v>
      </c>
      <c r="Q69" s="455">
        <v>0</v>
      </c>
      <c r="R69" s="650">
        <v>0</v>
      </c>
      <c r="S69" s="455">
        <v>0</v>
      </c>
      <c r="T69" s="650">
        <v>0</v>
      </c>
      <c r="U69" s="455"/>
      <c r="V69" s="650"/>
      <c r="W69" s="83"/>
      <c r="X69" s="1698"/>
      <c r="Y69" s="1604"/>
      <c r="Z69" s="1604"/>
      <c r="AA69" s="1604"/>
      <c r="AB69" s="1604"/>
      <c r="AC69" s="1604"/>
      <c r="AD69" s="1674"/>
    </row>
    <row r="70" spans="1:31" s="27" customFormat="1" ht="15" thickBot="1" x14ac:dyDescent="0.4">
      <c r="A70" s="125">
        <v>2023</v>
      </c>
      <c r="B70" s="644" t="s">
        <v>160</v>
      </c>
      <c r="C70" s="710">
        <v>0</v>
      </c>
      <c r="D70" s="710">
        <v>0</v>
      </c>
      <c r="E70" s="711">
        <v>0</v>
      </c>
      <c r="F70" s="711">
        <v>0</v>
      </c>
      <c r="G70" s="711">
        <v>0</v>
      </c>
      <c r="H70" s="711">
        <v>0</v>
      </c>
      <c r="I70" s="711">
        <v>0</v>
      </c>
      <c r="J70" s="711">
        <v>0</v>
      </c>
      <c r="K70" s="711">
        <v>0</v>
      </c>
      <c r="L70" s="711">
        <v>0</v>
      </c>
      <c r="M70" s="711">
        <v>0</v>
      </c>
      <c r="N70" s="712">
        <v>0</v>
      </c>
      <c r="O70" s="713"/>
      <c r="P70" s="441">
        <v>0</v>
      </c>
      <c r="Q70" s="441">
        <v>0</v>
      </c>
      <c r="R70" s="643">
        <v>0</v>
      </c>
      <c r="S70" s="441">
        <v>0</v>
      </c>
      <c r="T70" s="643">
        <v>0</v>
      </c>
      <c r="U70" s="441">
        <v>0</v>
      </c>
      <c r="V70" s="643">
        <v>0</v>
      </c>
      <c r="W70" s="79"/>
      <c r="X70" s="1698" t="s">
        <v>160</v>
      </c>
      <c r="Y70" s="1604">
        <v>0</v>
      </c>
      <c r="Z70" s="1604">
        <v>0</v>
      </c>
      <c r="AA70" s="1604">
        <v>0</v>
      </c>
      <c r="AB70" s="1604">
        <v>0</v>
      </c>
      <c r="AC70" s="1604">
        <v>0</v>
      </c>
      <c r="AD70" s="1674">
        <v>0</v>
      </c>
      <c r="AE70" s="126"/>
    </row>
    <row r="71" spans="1:31" s="27" customFormat="1" ht="15" customHeight="1" thickBot="1" x14ac:dyDescent="0.35">
      <c r="A71" s="127">
        <v>2024</v>
      </c>
      <c r="B71" s="644"/>
      <c r="C71" s="705">
        <v>0</v>
      </c>
      <c r="D71" s="705">
        <v>0</v>
      </c>
      <c r="E71" s="709">
        <v>0</v>
      </c>
      <c r="F71" s="709">
        <v>0</v>
      </c>
      <c r="G71" s="709">
        <v>0</v>
      </c>
      <c r="H71" s="709">
        <v>0</v>
      </c>
      <c r="I71" s="709">
        <v>0</v>
      </c>
      <c r="J71" s="709">
        <v>0</v>
      </c>
      <c r="K71" s="709">
        <v>0</v>
      </c>
      <c r="L71" s="709"/>
      <c r="M71" s="709"/>
      <c r="N71" s="706"/>
      <c r="O71" s="704"/>
      <c r="P71" s="448">
        <v>0</v>
      </c>
      <c r="Q71" s="448">
        <v>0</v>
      </c>
      <c r="R71" s="648">
        <v>0</v>
      </c>
      <c r="S71" s="448">
        <v>0</v>
      </c>
      <c r="T71" s="648">
        <v>0</v>
      </c>
      <c r="U71" s="448"/>
      <c r="V71" s="648"/>
      <c r="W71" s="79"/>
      <c r="X71" s="1698"/>
      <c r="Y71" s="1604"/>
      <c r="Z71" s="1604"/>
      <c r="AA71" s="1604"/>
      <c r="AB71" s="1604"/>
      <c r="AC71" s="1604"/>
      <c r="AD71" s="1674"/>
    </row>
    <row r="72" spans="1:31" s="27" customFormat="1" ht="15" customHeight="1" thickBot="1" x14ac:dyDescent="0.35">
      <c r="A72" s="128" t="s">
        <v>148</v>
      </c>
      <c r="B72" s="649"/>
      <c r="C72" s="514">
        <v>0</v>
      </c>
      <c r="D72" s="514">
        <v>0</v>
      </c>
      <c r="E72" s="515">
        <v>0</v>
      </c>
      <c r="F72" s="515">
        <v>0</v>
      </c>
      <c r="G72" s="515">
        <v>0</v>
      </c>
      <c r="H72" s="515">
        <v>0</v>
      </c>
      <c r="I72" s="515">
        <v>0</v>
      </c>
      <c r="J72" s="515">
        <v>0</v>
      </c>
      <c r="K72" s="515">
        <v>0</v>
      </c>
      <c r="L72" s="515"/>
      <c r="M72" s="515"/>
      <c r="N72" s="516"/>
      <c r="O72" s="494"/>
      <c r="P72" s="455">
        <v>0</v>
      </c>
      <c r="Q72" s="455">
        <v>0</v>
      </c>
      <c r="R72" s="650">
        <v>0</v>
      </c>
      <c r="S72" s="455">
        <v>0</v>
      </c>
      <c r="T72" s="650">
        <v>0</v>
      </c>
      <c r="U72" s="455"/>
      <c r="V72" s="650"/>
      <c r="W72" s="83"/>
      <c r="X72" s="1698"/>
      <c r="Y72" s="1604"/>
      <c r="Z72" s="1604"/>
      <c r="AA72" s="1604"/>
      <c r="AB72" s="1604"/>
      <c r="AC72" s="1604"/>
      <c r="AD72" s="1674"/>
    </row>
    <row r="73" spans="1:31" s="27" customFormat="1" ht="15" thickBot="1" x14ac:dyDescent="0.4">
      <c r="A73" s="125">
        <v>2023</v>
      </c>
      <c r="B73" s="644" t="s">
        <v>161</v>
      </c>
      <c r="C73" s="710">
        <v>0</v>
      </c>
      <c r="D73" s="710">
        <v>0</v>
      </c>
      <c r="E73" s="711">
        <v>0</v>
      </c>
      <c r="F73" s="711">
        <v>0</v>
      </c>
      <c r="G73" s="711">
        <v>0</v>
      </c>
      <c r="H73" s="711">
        <v>0</v>
      </c>
      <c r="I73" s="711">
        <v>0</v>
      </c>
      <c r="J73" s="711">
        <v>0</v>
      </c>
      <c r="K73" s="711">
        <v>0</v>
      </c>
      <c r="L73" s="711">
        <v>0</v>
      </c>
      <c r="M73" s="711">
        <v>0</v>
      </c>
      <c r="N73" s="712">
        <v>0</v>
      </c>
      <c r="O73" s="713"/>
      <c r="P73" s="441">
        <v>0</v>
      </c>
      <c r="Q73" s="441">
        <v>0</v>
      </c>
      <c r="R73" s="643">
        <v>0</v>
      </c>
      <c r="S73" s="441">
        <v>0</v>
      </c>
      <c r="T73" s="643">
        <v>0</v>
      </c>
      <c r="U73" s="441">
        <v>0</v>
      </c>
      <c r="V73" s="643">
        <v>0</v>
      </c>
      <c r="W73" s="79"/>
      <c r="X73" s="1698" t="s">
        <v>161</v>
      </c>
      <c r="Y73" s="1604">
        <v>0</v>
      </c>
      <c r="Z73" s="1604">
        <v>0</v>
      </c>
      <c r="AA73" s="1604">
        <v>0</v>
      </c>
      <c r="AB73" s="1604">
        <v>0</v>
      </c>
      <c r="AC73" s="1604">
        <v>0</v>
      </c>
      <c r="AD73" s="1674">
        <v>0</v>
      </c>
      <c r="AE73" s="126"/>
    </row>
    <row r="74" spans="1:31" s="27" customFormat="1" ht="15" customHeight="1" thickBot="1" x14ac:dyDescent="0.35">
      <c r="A74" s="127">
        <v>2024</v>
      </c>
      <c r="B74" s="644"/>
      <c r="C74" s="705">
        <v>0</v>
      </c>
      <c r="D74" s="705">
        <v>0</v>
      </c>
      <c r="E74" s="709">
        <v>0</v>
      </c>
      <c r="F74" s="709">
        <v>0</v>
      </c>
      <c r="G74" s="709">
        <v>0</v>
      </c>
      <c r="H74" s="709">
        <v>0</v>
      </c>
      <c r="I74" s="709">
        <v>0</v>
      </c>
      <c r="J74" s="709">
        <v>0</v>
      </c>
      <c r="K74" s="709">
        <v>0</v>
      </c>
      <c r="L74" s="709"/>
      <c r="M74" s="709"/>
      <c r="N74" s="706"/>
      <c r="O74" s="704"/>
      <c r="P74" s="448">
        <v>0</v>
      </c>
      <c r="Q74" s="448">
        <v>0</v>
      </c>
      <c r="R74" s="648">
        <v>0</v>
      </c>
      <c r="S74" s="448">
        <v>0</v>
      </c>
      <c r="T74" s="648">
        <v>0</v>
      </c>
      <c r="U74" s="448"/>
      <c r="V74" s="648"/>
      <c r="W74" s="79"/>
      <c r="X74" s="1698"/>
      <c r="Y74" s="1604"/>
      <c r="Z74" s="1604"/>
      <c r="AA74" s="1604"/>
      <c r="AB74" s="1604"/>
      <c r="AC74" s="1604"/>
      <c r="AD74" s="1674"/>
    </row>
    <row r="75" spans="1:31" s="27" customFormat="1" ht="15" customHeight="1" thickBot="1" x14ac:dyDescent="0.35">
      <c r="A75" s="128" t="s">
        <v>148</v>
      </c>
      <c r="B75" s="649"/>
      <c r="C75" s="514">
        <v>0</v>
      </c>
      <c r="D75" s="514">
        <v>0</v>
      </c>
      <c r="E75" s="515">
        <v>0</v>
      </c>
      <c r="F75" s="515">
        <v>0</v>
      </c>
      <c r="G75" s="515">
        <v>0</v>
      </c>
      <c r="H75" s="515">
        <v>0</v>
      </c>
      <c r="I75" s="515">
        <v>0</v>
      </c>
      <c r="J75" s="515">
        <v>0</v>
      </c>
      <c r="K75" s="515">
        <v>0</v>
      </c>
      <c r="L75" s="515"/>
      <c r="M75" s="515"/>
      <c r="N75" s="516"/>
      <c r="O75" s="494"/>
      <c r="P75" s="455">
        <v>0</v>
      </c>
      <c r="Q75" s="455">
        <v>0</v>
      </c>
      <c r="R75" s="650">
        <v>0</v>
      </c>
      <c r="S75" s="455">
        <v>0</v>
      </c>
      <c r="T75" s="650">
        <v>0</v>
      </c>
      <c r="U75" s="455"/>
      <c r="V75" s="650"/>
      <c r="W75" s="83"/>
      <c r="X75" s="1698"/>
      <c r="Y75" s="1604"/>
      <c r="Z75" s="1604"/>
      <c r="AA75" s="1604"/>
      <c r="AB75" s="1604"/>
      <c r="AC75" s="1604"/>
      <c r="AD75" s="1674"/>
    </row>
    <row r="76" spans="1:31" s="27" customFormat="1" ht="12.5" thickBot="1" x14ac:dyDescent="0.35">
      <c r="A76" s="129">
        <v>2023</v>
      </c>
      <c r="B76" s="688" t="s">
        <v>162</v>
      </c>
      <c r="C76" s="689">
        <v>13.113259976008123</v>
      </c>
      <c r="D76" s="689">
        <v>13.113259976008123</v>
      </c>
      <c r="E76" s="690">
        <v>13.113259976008123</v>
      </c>
      <c r="F76" s="690">
        <v>13.113259976008123</v>
      </c>
      <c r="G76" s="690">
        <v>13.113259976008123</v>
      </c>
      <c r="H76" s="690">
        <v>13.113259976008123</v>
      </c>
      <c r="I76" s="690">
        <v>13.113259976008123</v>
      </c>
      <c r="J76" s="690">
        <v>13.113259976008123</v>
      </c>
      <c r="K76" s="690">
        <v>13.113259976008123</v>
      </c>
      <c r="L76" s="690">
        <v>13.113259976008123</v>
      </c>
      <c r="M76" s="690">
        <v>13.113259976008123</v>
      </c>
      <c r="N76" s="691">
        <v>13.113259976008123</v>
      </c>
      <c r="O76" s="484"/>
      <c r="P76" s="692">
        <v>39.33977992802437</v>
      </c>
      <c r="Q76" s="692">
        <v>39.33977992802437</v>
      </c>
      <c r="R76" s="692">
        <v>78.679559856048741</v>
      </c>
      <c r="S76" s="692">
        <v>39.33977992802437</v>
      </c>
      <c r="T76" s="692">
        <v>118.01933978407311</v>
      </c>
      <c r="U76" s="692">
        <v>39.33977992802437</v>
      </c>
      <c r="V76" s="692">
        <v>157.35911971209748</v>
      </c>
      <c r="W76" s="78"/>
      <c r="X76" s="1710" t="s">
        <v>162</v>
      </c>
      <c r="Y76" s="1770">
        <v>188.63427422735279</v>
      </c>
      <c r="Z76" s="1770">
        <v>190.23339075732383</v>
      </c>
      <c r="AA76" s="1770">
        <v>176.24820424139008</v>
      </c>
      <c r="AB76" s="1770">
        <v>157.35911971209742</v>
      </c>
      <c r="AC76" s="1770">
        <v>157.35911971209748</v>
      </c>
      <c r="AD76" s="1682">
        <v>3.6123371155614067E-16</v>
      </c>
    </row>
    <row r="77" spans="1:31" s="27" customFormat="1" ht="15.75" customHeight="1" thickBot="1" x14ac:dyDescent="0.35">
      <c r="A77" s="130">
        <v>2024</v>
      </c>
      <c r="B77" s="693"/>
      <c r="C77" s="694">
        <v>13.113259976008123</v>
      </c>
      <c r="D77" s="694">
        <v>13.113259976008123</v>
      </c>
      <c r="E77" s="695">
        <v>13.113259976008123</v>
      </c>
      <c r="F77" s="695">
        <v>13.113259976008123</v>
      </c>
      <c r="G77" s="695">
        <v>13.113259976008123</v>
      </c>
      <c r="H77" s="695">
        <v>13.113259976008123</v>
      </c>
      <c r="I77" s="695">
        <v>13.113259976008123</v>
      </c>
      <c r="J77" s="695">
        <v>13.113259976008123</v>
      </c>
      <c r="K77" s="695">
        <v>13.113259976008123</v>
      </c>
      <c r="L77" s="695"/>
      <c r="M77" s="695"/>
      <c r="N77" s="696"/>
      <c r="O77" s="484"/>
      <c r="P77" s="697">
        <v>39.33977992802437</v>
      </c>
      <c r="Q77" s="697">
        <v>39.33977992802437</v>
      </c>
      <c r="R77" s="697">
        <v>78.679559856048741</v>
      </c>
      <c r="S77" s="697">
        <v>39.33977992802437</v>
      </c>
      <c r="T77" s="697">
        <v>118.01933978407311</v>
      </c>
      <c r="U77" s="697"/>
      <c r="V77" s="697"/>
      <c r="W77" s="78"/>
      <c r="X77" s="1710"/>
      <c r="Y77" s="1770"/>
      <c r="Z77" s="1770"/>
      <c r="AA77" s="1770"/>
      <c r="AB77" s="1770"/>
      <c r="AC77" s="1770"/>
      <c r="AD77" s="1682"/>
    </row>
    <row r="78" spans="1:31" s="27" customFormat="1" ht="16.5" customHeight="1" thickBot="1" x14ac:dyDescent="0.3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0"/>
      <c r="Y78" s="1770"/>
      <c r="Z78" s="1770"/>
      <c r="AA78" s="1770"/>
      <c r="AB78" s="1770"/>
      <c r="AC78" s="1770"/>
      <c r="AD78" s="1682"/>
    </row>
    <row r="79" spans="1:31" x14ac:dyDescent="0.35">
      <c r="B79" s="132"/>
      <c r="C79" s="133"/>
      <c r="D79" s="133"/>
      <c r="E79" s="133"/>
      <c r="F79" s="133"/>
      <c r="G79" s="133"/>
      <c r="H79" s="133"/>
      <c r="I79" s="133"/>
      <c r="J79" s="133"/>
      <c r="K79" s="133"/>
      <c r="L79" s="133"/>
      <c r="M79" s="133"/>
      <c r="N79" s="133"/>
      <c r="O79" s="133"/>
      <c r="P79" s="134"/>
      <c r="Q79" s="134"/>
      <c r="R79" s="133"/>
      <c r="S79" s="134"/>
      <c r="T79" s="133"/>
      <c r="U79" s="134"/>
      <c r="V79" s="133"/>
      <c r="W79" s="134"/>
      <c r="X79" s="10"/>
      <c r="Y79" s="10"/>
      <c r="Z79" s="10"/>
      <c r="AA79" s="10"/>
      <c r="AB79" s="10"/>
      <c r="AC79" s="411"/>
      <c r="AD79" s="411"/>
    </row>
    <row r="80" spans="1:31" ht="15" thickBot="1" x14ac:dyDescent="0.4">
      <c r="A80" s="135"/>
      <c r="B80" s="136" t="s">
        <v>149</v>
      </c>
      <c r="C80" s="137"/>
      <c r="D80" s="137"/>
      <c r="E80" s="137"/>
      <c r="F80" s="137"/>
      <c r="G80" s="137"/>
      <c r="H80" s="137"/>
      <c r="I80" s="137"/>
      <c r="J80" s="137"/>
      <c r="K80" s="137"/>
      <c r="L80" s="137"/>
      <c r="M80" s="137"/>
      <c r="N80" s="137"/>
      <c r="O80" s="137"/>
      <c r="P80" s="135"/>
      <c r="Q80" s="135"/>
      <c r="R80" s="137"/>
      <c r="S80" s="135"/>
      <c r="T80" s="137"/>
      <c r="U80" s="135"/>
      <c r="V80" s="137"/>
      <c r="W80" s="121"/>
      <c r="X80" s="1541"/>
      <c r="Y80" s="1541"/>
      <c r="Z80" s="1541"/>
      <c r="AA80" s="1541"/>
      <c r="AB80" s="1541"/>
      <c r="AC80" s="1541"/>
      <c r="AD80" s="1541"/>
    </row>
    <row r="81" spans="1:31" s="60" customFormat="1" ht="25.5" thickBot="1" x14ac:dyDescent="0.35">
      <c r="B81" s="66" t="s">
        <v>287</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287</v>
      </c>
      <c r="Y81" s="123">
        <v>2019</v>
      </c>
      <c r="Z81" s="123">
        <v>2020</v>
      </c>
      <c r="AA81" s="123">
        <v>2021</v>
      </c>
      <c r="AB81" s="123">
        <v>2022</v>
      </c>
      <c r="AC81" s="139">
        <v>2023</v>
      </c>
      <c r="AD81" s="140" t="s">
        <v>271</v>
      </c>
    </row>
    <row r="82" spans="1:31" s="27" customFormat="1" ht="15" thickBot="1" x14ac:dyDescent="0.4">
      <c r="A82" s="84">
        <v>2023</v>
      </c>
      <c r="B82" s="788" t="s">
        <v>13</v>
      </c>
      <c r="C82" s="710">
        <v>77.882564013472873</v>
      </c>
      <c r="D82" s="710">
        <v>77.882564013472873</v>
      </c>
      <c r="E82" s="711">
        <v>77.882564013472873</v>
      </c>
      <c r="F82" s="711">
        <v>77.882564013472873</v>
      </c>
      <c r="G82" s="711">
        <v>77.882564013472873</v>
      </c>
      <c r="H82" s="711">
        <v>77.882564013472873</v>
      </c>
      <c r="I82" s="711">
        <v>77.882564013472873</v>
      </c>
      <c r="J82" s="711">
        <v>77.882564013472873</v>
      </c>
      <c r="K82" s="711">
        <v>77.882564013472873</v>
      </c>
      <c r="L82" s="710">
        <v>77.882564013472873</v>
      </c>
      <c r="M82" s="710">
        <v>77.882564013472873</v>
      </c>
      <c r="N82" s="712">
        <v>77.882564013472873</v>
      </c>
      <c r="O82" s="713"/>
      <c r="P82" s="441">
        <v>233.64769204041863</v>
      </c>
      <c r="Q82" s="442">
        <v>233.64769204041863</v>
      </c>
      <c r="R82" s="793">
        <v>467.29538408083727</v>
      </c>
      <c r="S82" s="442">
        <v>233.64769204041863</v>
      </c>
      <c r="T82" s="793">
        <v>700.9430761212559</v>
      </c>
      <c r="U82" s="441">
        <v>233.64769204041863</v>
      </c>
      <c r="V82" s="811">
        <v>934.59076816167453</v>
      </c>
      <c r="W82" s="79"/>
      <c r="X82" s="1698" t="s">
        <v>13</v>
      </c>
      <c r="Y82" s="1604">
        <v>1438.269393655107</v>
      </c>
      <c r="Z82" s="1604">
        <v>1366.4726789819845</v>
      </c>
      <c r="AA82" s="1604">
        <v>1217.3562456824677</v>
      </c>
      <c r="AB82" s="1604">
        <v>1031.2110263538859</v>
      </c>
      <c r="AC82" s="1604">
        <v>934.59076816167453</v>
      </c>
      <c r="AD82" s="1674">
        <v>-9.3695912594958741E-2</v>
      </c>
      <c r="AE82" s="126"/>
    </row>
    <row r="83" spans="1:31" s="27" customFormat="1" ht="15" customHeight="1" thickBot="1" x14ac:dyDescent="0.35">
      <c r="A83" s="86">
        <v>2024</v>
      </c>
      <c r="B83" s="790"/>
      <c r="C83" s="705">
        <v>74.961920349615369</v>
      </c>
      <c r="D83" s="705">
        <v>74.961920349615369</v>
      </c>
      <c r="E83" s="709">
        <v>74.961920349615369</v>
      </c>
      <c r="F83" s="709">
        <v>74.961920349615369</v>
      </c>
      <c r="G83" s="709">
        <v>74.961920349615369</v>
      </c>
      <c r="H83" s="709">
        <v>74.961920349615369</v>
      </c>
      <c r="I83" s="709">
        <v>74.961920349615369</v>
      </c>
      <c r="J83" s="709">
        <v>74.961920349615369</v>
      </c>
      <c r="K83" s="709">
        <v>74.961920349615369</v>
      </c>
      <c r="L83" s="709"/>
      <c r="M83" s="709"/>
      <c r="N83" s="706"/>
      <c r="O83" s="704"/>
      <c r="P83" s="448">
        <v>224.88576104884612</v>
      </c>
      <c r="Q83" s="448">
        <v>224.88576104884612</v>
      </c>
      <c r="R83" s="794">
        <v>449.77152209769224</v>
      </c>
      <c r="S83" s="448">
        <v>224.88576104884612</v>
      </c>
      <c r="T83" s="794">
        <v>674.65728314653836</v>
      </c>
      <c r="U83" s="448"/>
      <c r="V83" s="794"/>
      <c r="W83" s="79"/>
      <c r="X83" s="1698"/>
      <c r="Y83" s="1604"/>
      <c r="Z83" s="1604"/>
      <c r="AA83" s="1604"/>
      <c r="AB83" s="1604"/>
      <c r="AC83" s="1604"/>
      <c r="AD83" s="1674"/>
    </row>
    <row r="84" spans="1:31" s="27" customFormat="1" ht="15" customHeight="1" thickBot="1" x14ac:dyDescent="0.35">
      <c r="A84" s="87" t="s">
        <v>148</v>
      </c>
      <c r="B84" s="791"/>
      <c r="C84" s="514">
        <v>-3.7500610064048007E-2</v>
      </c>
      <c r="D84" s="514">
        <v>-3.7500610064048007E-2</v>
      </c>
      <c r="E84" s="515">
        <v>-3.7500610064048007E-2</v>
      </c>
      <c r="F84" s="515">
        <v>-3.7500610064048007E-2</v>
      </c>
      <c r="G84" s="515">
        <v>-3.7500610064048007E-2</v>
      </c>
      <c r="H84" s="515">
        <v>-3.7500610064048007E-2</v>
      </c>
      <c r="I84" s="515">
        <v>-3.7500610064048007E-2</v>
      </c>
      <c r="J84" s="515">
        <v>-3.7500610064048007E-2</v>
      </c>
      <c r="K84" s="515">
        <v>-3.7500610064048007E-2</v>
      </c>
      <c r="L84" s="515"/>
      <c r="M84" s="515"/>
      <c r="N84" s="516"/>
      <c r="O84" s="494"/>
      <c r="P84" s="455">
        <v>-3.7500610064048007E-2</v>
      </c>
      <c r="Q84" s="455">
        <v>-3.7500610064048007E-2</v>
      </c>
      <c r="R84" s="792">
        <v>-3.7500610064048007E-2</v>
      </c>
      <c r="S84" s="455">
        <v>-3.7500610064048007E-2</v>
      </c>
      <c r="T84" s="792">
        <v>-3.7500610064048007E-2</v>
      </c>
      <c r="U84" s="455"/>
      <c r="V84" s="792"/>
      <c r="W84" s="83"/>
      <c r="X84" s="1698"/>
      <c r="Y84" s="1604"/>
      <c r="Z84" s="1604"/>
      <c r="AA84" s="1604"/>
      <c r="AB84" s="1604"/>
      <c r="AC84" s="1604"/>
      <c r="AD84" s="1674"/>
    </row>
    <row r="85" spans="1:31" s="27" customFormat="1" ht="15" thickBot="1" x14ac:dyDescent="0.4">
      <c r="A85" s="84">
        <v>2023</v>
      </c>
      <c r="B85" s="788" t="s">
        <v>14</v>
      </c>
      <c r="C85" s="710">
        <v>0</v>
      </c>
      <c r="D85" s="710">
        <v>0</v>
      </c>
      <c r="E85" s="711">
        <v>0</v>
      </c>
      <c r="F85" s="711">
        <v>0</v>
      </c>
      <c r="G85" s="711">
        <v>0</v>
      </c>
      <c r="H85" s="711">
        <v>0</v>
      </c>
      <c r="I85" s="711">
        <v>0</v>
      </c>
      <c r="J85" s="711">
        <v>0</v>
      </c>
      <c r="K85" s="711">
        <v>0</v>
      </c>
      <c r="L85" s="711">
        <v>0</v>
      </c>
      <c r="M85" s="711">
        <v>0</v>
      </c>
      <c r="N85" s="712">
        <v>0</v>
      </c>
      <c r="O85" s="713"/>
      <c r="P85" s="441">
        <v>0</v>
      </c>
      <c r="Q85" s="442">
        <v>0</v>
      </c>
      <c r="R85" s="793">
        <v>0</v>
      </c>
      <c r="S85" s="442">
        <v>0</v>
      </c>
      <c r="T85" s="793">
        <v>0</v>
      </c>
      <c r="U85" s="441">
        <v>0</v>
      </c>
      <c r="V85" s="811">
        <v>0</v>
      </c>
      <c r="W85" s="79"/>
      <c r="X85" s="1698" t="s">
        <v>14</v>
      </c>
      <c r="Y85" s="1604">
        <v>0</v>
      </c>
      <c r="Z85" s="1604">
        <v>0</v>
      </c>
      <c r="AA85" s="1604">
        <v>0</v>
      </c>
      <c r="AB85" s="1604">
        <v>0</v>
      </c>
      <c r="AC85" s="1604">
        <v>0</v>
      </c>
      <c r="AD85" s="1674">
        <v>0</v>
      </c>
      <c r="AE85" s="126"/>
    </row>
    <row r="86" spans="1:31" s="27" customFormat="1" ht="15" customHeight="1" thickBot="1" x14ac:dyDescent="0.35">
      <c r="A86" s="86">
        <v>2024</v>
      </c>
      <c r="B86" s="790"/>
      <c r="C86" s="705">
        <v>0</v>
      </c>
      <c r="D86" s="705">
        <v>0</v>
      </c>
      <c r="E86" s="709">
        <v>0</v>
      </c>
      <c r="F86" s="709">
        <v>0</v>
      </c>
      <c r="G86" s="709">
        <v>0</v>
      </c>
      <c r="H86" s="709">
        <v>0</v>
      </c>
      <c r="I86" s="709">
        <v>0</v>
      </c>
      <c r="J86" s="709">
        <v>0</v>
      </c>
      <c r="K86" s="709">
        <v>0</v>
      </c>
      <c r="L86" s="709"/>
      <c r="M86" s="709"/>
      <c r="N86" s="706"/>
      <c r="O86" s="704"/>
      <c r="P86" s="448">
        <v>0</v>
      </c>
      <c r="Q86" s="448">
        <v>0</v>
      </c>
      <c r="R86" s="794">
        <v>0</v>
      </c>
      <c r="S86" s="448">
        <v>0</v>
      </c>
      <c r="T86" s="794">
        <v>0</v>
      </c>
      <c r="U86" s="448"/>
      <c r="V86" s="794"/>
      <c r="W86" s="79"/>
      <c r="X86" s="1698"/>
      <c r="Y86" s="1604"/>
      <c r="Z86" s="1604"/>
      <c r="AA86" s="1604"/>
      <c r="AB86" s="1604"/>
      <c r="AC86" s="1604"/>
      <c r="AD86" s="1674"/>
    </row>
    <row r="87" spans="1:31" s="27" customFormat="1" ht="15" customHeight="1" thickBot="1" x14ac:dyDescent="0.35">
      <c r="A87" s="87" t="s">
        <v>148</v>
      </c>
      <c r="B87" s="791"/>
      <c r="C87" s="514">
        <v>0</v>
      </c>
      <c r="D87" s="514">
        <v>0</v>
      </c>
      <c r="E87" s="515">
        <v>0</v>
      </c>
      <c r="F87" s="515">
        <v>0</v>
      </c>
      <c r="G87" s="515">
        <v>0</v>
      </c>
      <c r="H87" s="515">
        <v>0</v>
      </c>
      <c r="I87" s="515">
        <v>0</v>
      </c>
      <c r="J87" s="515">
        <v>0</v>
      </c>
      <c r="K87" s="515">
        <v>0</v>
      </c>
      <c r="L87" s="515"/>
      <c r="M87" s="515"/>
      <c r="N87" s="516"/>
      <c r="O87" s="494"/>
      <c r="P87" s="455">
        <v>0</v>
      </c>
      <c r="Q87" s="455">
        <v>0</v>
      </c>
      <c r="R87" s="792">
        <v>0</v>
      </c>
      <c r="S87" s="455">
        <v>0</v>
      </c>
      <c r="T87" s="792">
        <v>0</v>
      </c>
      <c r="U87" s="455"/>
      <c r="V87" s="792"/>
      <c r="W87" s="83"/>
      <c r="X87" s="1698"/>
      <c r="Y87" s="1604"/>
      <c r="Z87" s="1604"/>
      <c r="AA87" s="1604"/>
      <c r="AB87" s="1604"/>
      <c r="AC87" s="1604"/>
      <c r="AD87" s="1674"/>
    </row>
    <row r="88" spans="1:31" s="27" customFormat="1" ht="15" thickBot="1" x14ac:dyDescent="0.4">
      <c r="A88" s="84">
        <v>2023</v>
      </c>
      <c r="B88" s="788" t="s">
        <v>15</v>
      </c>
      <c r="C88" s="710">
        <v>43.070622890660204</v>
      </c>
      <c r="D88" s="710">
        <v>42.647998873412696</v>
      </c>
      <c r="E88" s="711">
        <v>45.098268456555545</v>
      </c>
      <c r="F88" s="711">
        <v>42.460768971710749</v>
      </c>
      <c r="G88" s="711">
        <v>43.14117328840296</v>
      </c>
      <c r="H88" s="711">
        <v>44.782826774340315</v>
      </c>
      <c r="I88" s="711">
        <v>42.439739526229729</v>
      </c>
      <c r="J88" s="711">
        <v>42.252509624527789</v>
      </c>
      <c r="K88" s="711">
        <v>44.312038543249187</v>
      </c>
      <c r="L88" s="711">
        <v>42.539459799962287</v>
      </c>
      <c r="M88" s="711">
        <v>43.687260501700308</v>
      </c>
      <c r="N88" s="712">
        <v>44.734662560496687</v>
      </c>
      <c r="O88" s="713"/>
      <c r="P88" s="441">
        <v>130.81689022062847</v>
      </c>
      <c r="Q88" s="442">
        <v>130.38476903445402</v>
      </c>
      <c r="R88" s="793">
        <v>261.20165925508252</v>
      </c>
      <c r="S88" s="442">
        <v>129.00428769400671</v>
      </c>
      <c r="T88" s="793">
        <v>390.20594694908925</v>
      </c>
      <c r="U88" s="441">
        <v>130.96138286215927</v>
      </c>
      <c r="V88" s="811">
        <v>521.16732981124846</v>
      </c>
      <c r="W88" s="79"/>
      <c r="X88" s="1698" t="s">
        <v>15</v>
      </c>
      <c r="Y88" s="1604">
        <v>697.18985164255696</v>
      </c>
      <c r="Z88" s="1604">
        <v>621.48272909095965</v>
      </c>
      <c r="AA88" s="1604">
        <v>575.78170388412696</v>
      </c>
      <c r="AB88" s="1604">
        <v>528.67567604006251</v>
      </c>
      <c r="AC88" s="1604">
        <v>521.16732981124846</v>
      </c>
      <c r="AD88" s="1674">
        <v>-1.4202178328032389E-2</v>
      </c>
      <c r="AE88" s="126"/>
    </row>
    <row r="89" spans="1:31" s="27" customFormat="1" ht="15" customHeight="1" thickBot="1" x14ac:dyDescent="0.35">
      <c r="A89" s="86">
        <v>2024</v>
      </c>
      <c r="B89" s="790"/>
      <c r="C89" s="705">
        <v>41.94481567764884</v>
      </c>
      <c r="D89" s="705">
        <v>42.146969701950219</v>
      </c>
      <c r="E89" s="709">
        <v>45.066670777766063</v>
      </c>
      <c r="F89" s="709">
        <v>41.210141824231428</v>
      </c>
      <c r="G89" s="709">
        <v>41.718918731030186</v>
      </c>
      <c r="H89" s="709">
        <v>43.218793052272943</v>
      </c>
      <c r="I89" s="709">
        <v>41.831528019734982</v>
      </c>
      <c r="J89" s="709">
        <v>41.320716005309023</v>
      </c>
      <c r="K89" s="709">
        <v>43.805582418114192</v>
      </c>
      <c r="L89" s="709"/>
      <c r="M89" s="709"/>
      <c r="N89" s="706"/>
      <c r="O89" s="704"/>
      <c r="P89" s="448">
        <v>129.15845615736512</v>
      </c>
      <c r="Q89" s="448">
        <v>126.14785360753456</v>
      </c>
      <c r="R89" s="794">
        <v>255.30630976489968</v>
      </c>
      <c r="S89" s="448">
        <v>126.95782644315821</v>
      </c>
      <c r="T89" s="794">
        <v>382.26413620805789</v>
      </c>
      <c r="U89" s="448"/>
      <c r="V89" s="794"/>
      <c r="W89" s="79"/>
      <c r="X89" s="1698"/>
      <c r="Y89" s="1604"/>
      <c r="Z89" s="1604"/>
      <c r="AA89" s="1604"/>
      <c r="AB89" s="1604"/>
      <c r="AC89" s="1604"/>
      <c r="AD89" s="1674"/>
    </row>
    <row r="90" spans="1:31" s="27" customFormat="1" ht="15" customHeight="1" thickBot="1" x14ac:dyDescent="0.35">
      <c r="A90" s="87" t="s">
        <v>148</v>
      </c>
      <c r="B90" s="791"/>
      <c r="C90" s="514">
        <v>-2.613863319017596E-2</v>
      </c>
      <c r="D90" s="514">
        <v>-1.1748011271282062E-2</v>
      </c>
      <c r="E90" s="515">
        <v>-7.0064062038036154E-4</v>
      </c>
      <c r="F90" s="515">
        <v>-2.9453709336082545E-2</v>
      </c>
      <c r="G90" s="515">
        <v>-3.2967451948162453E-2</v>
      </c>
      <c r="H90" s="515">
        <v>-3.4924854787494838E-2</v>
      </c>
      <c r="I90" s="515">
        <v>-1.4331179061993167E-2</v>
      </c>
      <c r="J90" s="515">
        <v>-2.2052976911881586E-2</v>
      </c>
      <c r="K90" s="515">
        <v>-1.1429312254291512E-2</v>
      </c>
      <c r="L90" s="515"/>
      <c r="M90" s="515"/>
      <c r="N90" s="516"/>
      <c r="O90" s="494"/>
      <c r="P90" s="455">
        <v>-1.2677522454985135E-2</v>
      </c>
      <c r="Q90" s="455">
        <v>-3.2495478254824892E-2</v>
      </c>
      <c r="R90" s="792">
        <v>-2.2570107353053214E-2</v>
      </c>
      <c r="S90" s="455">
        <v>-1.5863513433775345E-2</v>
      </c>
      <c r="T90" s="792">
        <v>-2.0352869563178496E-2</v>
      </c>
      <c r="U90" s="455"/>
      <c r="V90" s="792"/>
      <c r="W90" s="83"/>
      <c r="X90" s="1698"/>
      <c r="Y90" s="1604"/>
      <c r="Z90" s="1604"/>
      <c r="AA90" s="1604"/>
      <c r="AB90" s="1604"/>
      <c r="AC90" s="1604"/>
      <c r="AD90" s="1674"/>
    </row>
    <row r="91" spans="1:31" s="27" customFormat="1" ht="15" thickBot="1" x14ac:dyDescent="0.4">
      <c r="A91" s="84">
        <v>2023</v>
      </c>
      <c r="B91" s="788" t="s">
        <v>163</v>
      </c>
      <c r="C91" s="812">
        <v>52.140850476114842</v>
      </c>
      <c r="D91" s="812">
        <v>52.140850476114842</v>
      </c>
      <c r="E91" s="813">
        <v>52.140850476114842</v>
      </c>
      <c r="F91" s="813">
        <v>52.140850476114842</v>
      </c>
      <c r="G91" s="813">
        <v>52.140850476114842</v>
      </c>
      <c r="H91" s="813">
        <v>52.140850476114842</v>
      </c>
      <c r="I91" s="813">
        <v>52.140850476114842</v>
      </c>
      <c r="J91" s="813">
        <v>52.140850476114842</v>
      </c>
      <c r="K91" s="813">
        <v>52.140850476114842</v>
      </c>
      <c r="L91" s="813">
        <v>52.140850476114842</v>
      </c>
      <c r="M91" s="813">
        <v>52.140850476114842</v>
      </c>
      <c r="N91" s="814">
        <v>52.140850476114842</v>
      </c>
      <c r="O91" s="704"/>
      <c r="P91" s="441">
        <v>156.42255142834452</v>
      </c>
      <c r="Q91" s="442">
        <v>156.42255142834452</v>
      </c>
      <c r="R91" s="793">
        <v>312.84510285668904</v>
      </c>
      <c r="S91" s="442">
        <v>156.42255142834452</v>
      </c>
      <c r="T91" s="793">
        <v>469.26765428503359</v>
      </c>
      <c r="U91" s="441">
        <v>156.42255142834452</v>
      </c>
      <c r="V91" s="811">
        <v>625.69020571337808</v>
      </c>
      <c r="W91" s="79"/>
      <c r="X91" s="1698" t="s">
        <v>163</v>
      </c>
      <c r="Y91" s="1604">
        <v>1204.602042776248</v>
      </c>
      <c r="Z91" s="1604">
        <v>1063.0049289141898</v>
      </c>
      <c r="AA91" s="1604">
        <v>866.89046386744633</v>
      </c>
      <c r="AB91" s="1604">
        <v>696.56956555929708</v>
      </c>
      <c r="AC91" s="1604">
        <v>625.69020571337808</v>
      </c>
      <c r="AD91" s="1674">
        <v>-0.10175489046669414</v>
      </c>
      <c r="AE91" s="126"/>
    </row>
    <row r="92" spans="1:31" s="27" customFormat="1" ht="15" customHeight="1" thickBot="1" x14ac:dyDescent="0.35">
      <c r="A92" s="86">
        <v>2024</v>
      </c>
      <c r="B92" s="790"/>
      <c r="C92" s="705">
        <v>48.281002101229447</v>
      </c>
      <c r="D92" s="705">
        <v>48.281002101229447</v>
      </c>
      <c r="E92" s="709">
        <v>48.281002101229447</v>
      </c>
      <c r="F92" s="709">
        <v>48.281002101229447</v>
      </c>
      <c r="G92" s="709">
        <v>48.281002101229447</v>
      </c>
      <c r="H92" s="709">
        <v>48.281002101229447</v>
      </c>
      <c r="I92" s="709">
        <v>48.281002101229447</v>
      </c>
      <c r="J92" s="709">
        <v>48.281002101229447</v>
      </c>
      <c r="K92" s="709">
        <v>48.281002101229447</v>
      </c>
      <c r="L92" s="709"/>
      <c r="M92" s="709"/>
      <c r="N92" s="706"/>
      <c r="O92" s="704"/>
      <c r="P92" s="448">
        <v>144.84300630368836</v>
      </c>
      <c r="Q92" s="448">
        <v>144.84300630368836</v>
      </c>
      <c r="R92" s="794">
        <v>289.68601260737671</v>
      </c>
      <c r="S92" s="448">
        <v>144.84300630368836</v>
      </c>
      <c r="T92" s="794">
        <v>434.52901891106507</v>
      </c>
      <c r="U92" s="448"/>
      <c r="V92" s="794"/>
      <c r="W92" s="79"/>
      <c r="X92" s="1698"/>
      <c r="Y92" s="1604"/>
      <c r="Z92" s="1604"/>
      <c r="AA92" s="1604"/>
      <c r="AB92" s="1604"/>
      <c r="AC92" s="1604"/>
      <c r="AD92" s="1674"/>
    </row>
    <row r="93" spans="1:31" s="27" customFormat="1" ht="15" customHeight="1" thickBot="1" x14ac:dyDescent="0.35">
      <c r="A93" s="87" t="s">
        <v>148</v>
      </c>
      <c r="B93" s="791"/>
      <c r="C93" s="514">
        <v>-7.4027338250908459E-2</v>
      </c>
      <c r="D93" s="514">
        <v>-7.4027338250908459E-2</v>
      </c>
      <c r="E93" s="515">
        <v>-7.4027338250908459E-2</v>
      </c>
      <c r="F93" s="515">
        <v>-7.4027338250908459E-2</v>
      </c>
      <c r="G93" s="515">
        <v>-7.4027338250908459E-2</v>
      </c>
      <c r="H93" s="515">
        <v>-7.4027338250908459E-2</v>
      </c>
      <c r="I93" s="515">
        <v>-7.4027338250908459E-2</v>
      </c>
      <c r="J93" s="515">
        <v>-7.4027338250908459E-2</v>
      </c>
      <c r="K93" s="515">
        <v>-7.4027338250908459E-2</v>
      </c>
      <c r="L93" s="515"/>
      <c r="M93" s="515"/>
      <c r="N93" s="516"/>
      <c r="O93" s="494"/>
      <c r="P93" s="455">
        <v>-7.4027338250908334E-2</v>
      </c>
      <c r="Q93" s="455">
        <v>-7.4027338250908334E-2</v>
      </c>
      <c r="R93" s="792">
        <v>-7.4027338250908334E-2</v>
      </c>
      <c r="S93" s="455">
        <v>-7.4027338250908334E-2</v>
      </c>
      <c r="T93" s="792">
        <v>-7.4027338250908389E-2</v>
      </c>
      <c r="U93" s="455"/>
      <c r="V93" s="792"/>
      <c r="W93" s="83"/>
      <c r="X93" s="1698"/>
      <c r="Y93" s="1604"/>
      <c r="Z93" s="1604"/>
      <c r="AA93" s="1604"/>
      <c r="AB93" s="1604"/>
      <c r="AC93" s="1604"/>
      <c r="AD93" s="1674"/>
    </row>
    <row r="94" spans="1:31" s="27" customFormat="1" ht="15" thickBot="1" x14ac:dyDescent="0.4">
      <c r="A94" s="84">
        <v>2023</v>
      </c>
      <c r="B94" s="788" t="s">
        <v>16</v>
      </c>
      <c r="C94" s="812">
        <v>0.13771270988210452</v>
      </c>
      <c r="D94" s="812">
        <v>0.13771270988210452</v>
      </c>
      <c r="E94" s="813">
        <v>0.13771270988210452</v>
      </c>
      <c r="F94" s="813">
        <v>0.13771270988210452</v>
      </c>
      <c r="G94" s="813">
        <v>0.13771270988210452</v>
      </c>
      <c r="H94" s="813">
        <v>0.13771270988210452</v>
      </c>
      <c r="I94" s="813">
        <v>0.13771270988210452</v>
      </c>
      <c r="J94" s="813">
        <v>0.13771270988210452</v>
      </c>
      <c r="K94" s="813">
        <v>0.13771270988210452</v>
      </c>
      <c r="L94" s="813">
        <v>0.13771270988210452</v>
      </c>
      <c r="M94" s="813">
        <v>0.13771270988210452</v>
      </c>
      <c r="N94" s="814">
        <v>0.13771270988210452</v>
      </c>
      <c r="O94" s="704"/>
      <c r="P94" s="441">
        <v>0.41313812964631358</v>
      </c>
      <c r="Q94" s="442">
        <v>0.41313812964631358</v>
      </c>
      <c r="R94" s="793">
        <v>0.82627625929262716</v>
      </c>
      <c r="S94" s="442">
        <v>0.41313812964631358</v>
      </c>
      <c r="T94" s="793">
        <v>1.2394143889389406</v>
      </c>
      <c r="U94" s="441">
        <v>0.41313812964631358</v>
      </c>
      <c r="V94" s="811">
        <v>1.6525525185852543</v>
      </c>
      <c r="W94" s="79"/>
      <c r="X94" s="1698" t="s">
        <v>16</v>
      </c>
      <c r="Y94" s="1604">
        <v>1.4110897986637596</v>
      </c>
      <c r="Z94" s="1604">
        <v>1.4507202865368298</v>
      </c>
      <c r="AA94" s="1604">
        <v>1.5803305036050641</v>
      </c>
      <c r="AB94" s="1604">
        <v>1.6525525185852543</v>
      </c>
      <c r="AC94" s="1604">
        <v>1.6525525185852543</v>
      </c>
      <c r="AD94" s="1673">
        <v>0</v>
      </c>
      <c r="AE94" s="126"/>
    </row>
    <row r="95" spans="1:31" s="27" customFormat="1" ht="15" customHeight="1" thickBot="1" x14ac:dyDescent="0.35">
      <c r="A95" s="86">
        <v>2024</v>
      </c>
      <c r="B95" s="790"/>
      <c r="C95" s="705">
        <v>0.13771270988210452</v>
      </c>
      <c r="D95" s="705">
        <v>0.13771270988210452</v>
      </c>
      <c r="E95" s="709">
        <v>0.13771270988210452</v>
      </c>
      <c r="F95" s="709">
        <v>0.13771270988210452</v>
      </c>
      <c r="G95" s="709">
        <v>0.13771270988210452</v>
      </c>
      <c r="H95" s="709">
        <v>0.13771270988210452</v>
      </c>
      <c r="I95" s="709">
        <v>0.13771270988210452</v>
      </c>
      <c r="J95" s="709">
        <v>0.13771270988210452</v>
      </c>
      <c r="K95" s="709">
        <v>0.13771270988210452</v>
      </c>
      <c r="L95" s="709"/>
      <c r="M95" s="709"/>
      <c r="N95" s="706"/>
      <c r="O95" s="704"/>
      <c r="P95" s="448">
        <v>0.41313812964631358</v>
      </c>
      <c r="Q95" s="448">
        <v>0.41313812964631358</v>
      </c>
      <c r="R95" s="794">
        <v>0.82627625929262716</v>
      </c>
      <c r="S95" s="448">
        <v>0.41313812964631358</v>
      </c>
      <c r="T95" s="794">
        <v>1.2394143889389406</v>
      </c>
      <c r="U95" s="448"/>
      <c r="V95" s="794"/>
      <c r="W95" s="79"/>
      <c r="X95" s="1698"/>
      <c r="Y95" s="1604"/>
      <c r="Z95" s="1604"/>
      <c r="AA95" s="1604"/>
      <c r="AB95" s="1604"/>
      <c r="AC95" s="1604"/>
      <c r="AD95" s="1673"/>
    </row>
    <row r="96" spans="1:31" s="27" customFormat="1" ht="15" customHeight="1" thickBot="1" x14ac:dyDescent="0.35">
      <c r="A96" s="87" t="s">
        <v>148</v>
      </c>
      <c r="B96" s="791"/>
      <c r="C96" s="514">
        <v>0</v>
      </c>
      <c r="D96" s="514">
        <v>0</v>
      </c>
      <c r="E96" s="515">
        <v>0</v>
      </c>
      <c r="F96" s="515">
        <v>0</v>
      </c>
      <c r="G96" s="515">
        <v>0</v>
      </c>
      <c r="H96" s="515">
        <v>0</v>
      </c>
      <c r="I96" s="515">
        <v>0</v>
      </c>
      <c r="J96" s="515">
        <v>0</v>
      </c>
      <c r="K96" s="515">
        <v>0</v>
      </c>
      <c r="L96" s="515"/>
      <c r="M96" s="515"/>
      <c r="N96" s="516"/>
      <c r="O96" s="494"/>
      <c r="P96" s="455">
        <v>0</v>
      </c>
      <c r="Q96" s="455">
        <v>0</v>
      </c>
      <c r="R96" s="792">
        <v>0</v>
      </c>
      <c r="S96" s="455">
        <v>0</v>
      </c>
      <c r="T96" s="792">
        <v>0</v>
      </c>
      <c r="U96" s="455"/>
      <c r="V96" s="792"/>
      <c r="W96" s="83"/>
      <c r="X96" s="1698"/>
      <c r="Y96" s="1604"/>
      <c r="Z96" s="1604"/>
      <c r="AA96" s="1604"/>
      <c r="AB96" s="1604"/>
      <c r="AC96" s="1604"/>
      <c r="AD96" s="1673"/>
    </row>
    <row r="97" spans="1:31" s="27" customFormat="1" ht="15" thickBot="1" x14ac:dyDescent="0.4">
      <c r="A97" s="84">
        <v>2023</v>
      </c>
      <c r="B97" s="788" t="s">
        <v>17</v>
      </c>
      <c r="C97" s="710">
        <v>2.7867159738403138</v>
      </c>
      <c r="D97" s="710">
        <v>2.8425712872577997</v>
      </c>
      <c r="E97" s="711">
        <v>3.2685812722960339</v>
      </c>
      <c r="F97" s="711">
        <v>3.0738424768675001</v>
      </c>
      <c r="G97" s="711">
        <v>3.2257085452404488</v>
      </c>
      <c r="H97" s="711">
        <v>3.2238970215620446</v>
      </c>
      <c r="I97" s="711">
        <v>3.1813262151195274</v>
      </c>
      <c r="J97" s="711">
        <v>2.5536332605522079</v>
      </c>
      <c r="K97" s="711">
        <v>3.106751823691857</v>
      </c>
      <c r="L97" s="711">
        <v>3.381499581583276</v>
      </c>
      <c r="M97" s="711">
        <v>3.1577764073002634</v>
      </c>
      <c r="N97" s="712">
        <v>2.4872107256773588</v>
      </c>
      <c r="O97" s="713"/>
      <c r="P97" s="441">
        <v>8.8978685333941474</v>
      </c>
      <c r="Q97" s="442">
        <v>9.523448043669994</v>
      </c>
      <c r="R97" s="793">
        <v>18.42131657706414</v>
      </c>
      <c r="S97" s="442">
        <v>8.8417112993635918</v>
      </c>
      <c r="T97" s="793">
        <v>27.263027876427731</v>
      </c>
      <c r="U97" s="441">
        <v>9.0264867145608978</v>
      </c>
      <c r="V97" s="811">
        <v>36.289514590988631</v>
      </c>
      <c r="W97" s="79"/>
      <c r="X97" s="1698" t="s">
        <v>17</v>
      </c>
      <c r="Y97" s="1604">
        <v>92.444591879590007</v>
      </c>
      <c r="Z97" s="1604">
        <v>63.619537627823334</v>
      </c>
      <c r="AA97" s="1604">
        <v>46.872749969713084</v>
      </c>
      <c r="AB97" s="1604">
        <v>37.181753756873817</v>
      </c>
      <c r="AC97" s="1604">
        <v>36.289514590988631</v>
      </c>
      <c r="AD97" s="1674">
        <v>-2.3996693962296967E-2</v>
      </c>
      <c r="AE97" s="126"/>
    </row>
    <row r="98" spans="1:31" s="27" customFormat="1" ht="15" customHeight="1" thickBot="1" x14ac:dyDescent="0.35">
      <c r="A98" s="86">
        <v>2024</v>
      </c>
      <c r="B98" s="790"/>
      <c r="C98" s="705">
        <v>3.3576478531509437</v>
      </c>
      <c r="D98" s="705">
        <v>3.3694227570605766</v>
      </c>
      <c r="E98" s="709">
        <v>3.4005205802065275</v>
      </c>
      <c r="F98" s="709">
        <v>3.3603651386685511</v>
      </c>
      <c r="G98" s="709">
        <v>3.3670073921560362</v>
      </c>
      <c r="H98" s="709">
        <v>3.4144089284076329</v>
      </c>
      <c r="I98" s="709">
        <v>3.6197149452935284</v>
      </c>
      <c r="J98" s="709">
        <v>2.7314645016489614</v>
      </c>
      <c r="K98" s="709">
        <v>3.3389287751407597</v>
      </c>
      <c r="L98" s="709"/>
      <c r="M98" s="709"/>
      <c r="N98" s="706"/>
      <c r="O98" s="704"/>
      <c r="P98" s="448">
        <v>10.127591190418048</v>
      </c>
      <c r="Q98" s="448">
        <v>10.14178145923222</v>
      </c>
      <c r="R98" s="794">
        <v>20.269372649650268</v>
      </c>
      <c r="S98" s="448">
        <v>9.69010822208325</v>
      </c>
      <c r="T98" s="794">
        <v>29.959480871733518</v>
      </c>
      <c r="U98" s="448"/>
      <c r="V98" s="794"/>
      <c r="W98" s="79"/>
      <c r="X98" s="1698"/>
      <c r="Y98" s="1604"/>
      <c r="Z98" s="1604"/>
      <c r="AA98" s="1604"/>
      <c r="AB98" s="1604"/>
      <c r="AC98" s="1604"/>
      <c r="AD98" s="1674"/>
    </row>
    <row r="99" spans="1:31" s="27" customFormat="1" ht="15" customHeight="1" thickBot="1" x14ac:dyDescent="0.35">
      <c r="A99" s="87" t="s">
        <v>148</v>
      </c>
      <c r="B99" s="791"/>
      <c r="C99" s="514">
        <v>0.20487623592433818</v>
      </c>
      <c r="D99" s="514">
        <v>0.18534327429692193</v>
      </c>
      <c r="E99" s="515">
        <v>4.0365925433395157E-2</v>
      </c>
      <c r="F99" s="515">
        <v>9.3213189666453339E-2</v>
      </c>
      <c r="G99" s="515">
        <v>4.3803972037112469E-2</v>
      </c>
      <c r="H99" s="515">
        <v>5.9093670043245158E-2</v>
      </c>
      <c r="I99" s="515">
        <v>0.13780062166857354</v>
      </c>
      <c r="J99" s="515">
        <v>6.9638520081892488E-2</v>
      </c>
      <c r="K99" s="515">
        <v>7.473302169756163E-2</v>
      </c>
      <c r="L99" s="515"/>
      <c r="M99" s="515"/>
      <c r="N99" s="516"/>
      <c r="O99" s="494"/>
      <c r="P99" s="455">
        <v>0.13820418366586221</v>
      </c>
      <c r="Q99" s="455">
        <v>6.4927472983193041E-2</v>
      </c>
      <c r="R99" s="792">
        <v>0.10032160648534162</v>
      </c>
      <c r="S99" s="455">
        <v>9.5953927242650866E-2</v>
      </c>
      <c r="T99" s="792">
        <v>9.8905118225595362E-2</v>
      </c>
      <c r="U99" s="455"/>
      <c r="V99" s="792"/>
      <c r="W99" s="83"/>
      <c r="X99" s="1698"/>
      <c r="Y99" s="1604"/>
      <c r="Z99" s="1604"/>
      <c r="AA99" s="1604"/>
      <c r="AB99" s="1604"/>
      <c r="AC99" s="1604"/>
      <c r="AD99" s="1674"/>
    </row>
    <row r="100" spans="1:31" s="27" customFormat="1" ht="15" thickBot="1" x14ac:dyDescent="0.4">
      <c r="A100" s="84">
        <v>2023</v>
      </c>
      <c r="B100" s="788" t="s">
        <v>18</v>
      </c>
      <c r="C100" s="812">
        <v>4.4187496888399701E-2</v>
      </c>
      <c r="D100" s="812">
        <v>4.4187496888399701E-2</v>
      </c>
      <c r="E100" s="813">
        <v>4.4187496888399701E-2</v>
      </c>
      <c r="F100" s="813">
        <v>4.4187496888399701E-2</v>
      </c>
      <c r="G100" s="813">
        <v>4.4187496888399701E-2</v>
      </c>
      <c r="H100" s="813">
        <v>4.4187496888399701E-2</v>
      </c>
      <c r="I100" s="813">
        <v>4.4187496888399701E-2</v>
      </c>
      <c r="J100" s="813">
        <v>4.4187496888399701E-2</v>
      </c>
      <c r="K100" s="813">
        <v>4.4187496888399701E-2</v>
      </c>
      <c r="L100" s="813">
        <v>4.4187496888399701E-2</v>
      </c>
      <c r="M100" s="813">
        <v>4.4187496888399701E-2</v>
      </c>
      <c r="N100" s="814">
        <v>4.4187496888399701E-2</v>
      </c>
      <c r="O100" s="704"/>
      <c r="P100" s="441">
        <v>0.1325624906651991</v>
      </c>
      <c r="Q100" s="442">
        <v>0.1325624906651991</v>
      </c>
      <c r="R100" s="793">
        <v>0.26512498133039819</v>
      </c>
      <c r="S100" s="442">
        <v>0.1325624906651991</v>
      </c>
      <c r="T100" s="793">
        <v>0.39768747199559729</v>
      </c>
      <c r="U100" s="441">
        <v>0.1325624906651991</v>
      </c>
      <c r="V100" s="811">
        <v>0.53024996266079638</v>
      </c>
      <c r="W100" s="79"/>
      <c r="X100" s="1698" t="s">
        <v>18</v>
      </c>
      <c r="Y100" s="1604">
        <v>0.63153847615799763</v>
      </c>
      <c r="Z100" s="1604">
        <v>0.63880285693129812</v>
      </c>
      <c r="AA100" s="1604">
        <v>0.59352209118375387</v>
      </c>
      <c r="AB100" s="1604">
        <v>0.53024996266079627</v>
      </c>
      <c r="AC100" s="1604">
        <v>0.53024996266079638</v>
      </c>
      <c r="AD100" s="1674">
        <v>2.0937729425836322E-16</v>
      </c>
      <c r="AE100" s="126"/>
    </row>
    <row r="101" spans="1:31" s="27" customFormat="1" ht="15" customHeight="1" thickBot="1" x14ac:dyDescent="0.35">
      <c r="A101" s="86">
        <v>2024</v>
      </c>
      <c r="B101" s="790"/>
      <c r="C101" s="705">
        <v>4.4187496888399701E-2</v>
      </c>
      <c r="D101" s="705">
        <v>4.4187496888399701E-2</v>
      </c>
      <c r="E101" s="709">
        <v>4.4187496888399701E-2</v>
      </c>
      <c r="F101" s="709">
        <v>4.4187496888399701E-2</v>
      </c>
      <c r="G101" s="709">
        <v>4.4187496888399701E-2</v>
      </c>
      <c r="H101" s="709">
        <v>4.4187496888399701E-2</v>
      </c>
      <c r="I101" s="709">
        <v>4.4187496888399701E-2</v>
      </c>
      <c r="J101" s="709">
        <v>4.4187496888399701E-2</v>
      </c>
      <c r="K101" s="709">
        <v>4.4187496888399701E-2</v>
      </c>
      <c r="L101" s="709"/>
      <c r="M101" s="709"/>
      <c r="N101" s="706"/>
      <c r="O101" s="704"/>
      <c r="P101" s="448">
        <v>0.1325624906651991</v>
      </c>
      <c r="Q101" s="448">
        <v>0.1325624906651991</v>
      </c>
      <c r="R101" s="794">
        <v>0.26512498133039819</v>
      </c>
      <c r="S101" s="448">
        <v>0.1325624906651991</v>
      </c>
      <c r="T101" s="794">
        <v>0.39768747199559729</v>
      </c>
      <c r="U101" s="448"/>
      <c r="V101" s="794"/>
      <c r="W101" s="79"/>
      <c r="X101" s="1698"/>
      <c r="Y101" s="1604"/>
      <c r="Z101" s="1604"/>
      <c r="AA101" s="1604"/>
      <c r="AB101" s="1604"/>
      <c r="AC101" s="1604"/>
      <c r="AD101" s="1674"/>
    </row>
    <row r="102" spans="1:31" s="27" customFormat="1" ht="15" customHeight="1" thickBot="1" x14ac:dyDescent="0.35">
      <c r="A102" s="87" t="s">
        <v>148</v>
      </c>
      <c r="B102" s="791"/>
      <c r="C102" s="514">
        <v>0</v>
      </c>
      <c r="D102" s="514">
        <v>0</v>
      </c>
      <c r="E102" s="515">
        <v>0</v>
      </c>
      <c r="F102" s="515">
        <v>0</v>
      </c>
      <c r="G102" s="515">
        <v>0</v>
      </c>
      <c r="H102" s="515">
        <v>0</v>
      </c>
      <c r="I102" s="515">
        <v>0</v>
      </c>
      <c r="J102" s="515">
        <v>0</v>
      </c>
      <c r="K102" s="515">
        <v>0</v>
      </c>
      <c r="L102" s="515"/>
      <c r="M102" s="515"/>
      <c r="N102" s="516"/>
      <c r="O102" s="494"/>
      <c r="P102" s="455">
        <v>0</v>
      </c>
      <c r="Q102" s="455">
        <v>0</v>
      </c>
      <c r="R102" s="792">
        <v>0</v>
      </c>
      <c r="S102" s="455">
        <v>0</v>
      </c>
      <c r="T102" s="792">
        <v>0</v>
      </c>
      <c r="U102" s="455"/>
      <c r="V102" s="792"/>
      <c r="W102" s="83"/>
      <c r="X102" s="1698"/>
      <c r="Y102" s="1604"/>
      <c r="Z102" s="1604"/>
      <c r="AA102" s="1604"/>
      <c r="AB102" s="1604"/>
      <c r="AC102" s="1604"/>
      <c r="AD102" s="1674"/>
    </row>
    <row r="103" spans="1:31" s="27" customFormat="1" ht="15" thickBot="1" x14ac:dyDescent="0.4">
      <c r="A103" s="84">
        <v>2023</v>
      </c>
      <c r="B103" s="788" t="s">
        <v>19</v>
      </c>
      <c r="C103" s="812">
        <v>4.4187496888399701E-2</v>
      </c>
      <c r="D103" s="812">
        <v>4.4187496888399701E-2</v>
      </c>
      <c r="E103" s="813">
        <v>4.4187496888399701E-2</v>
      </c>
      <c r="F103" s="813">
        <v>4.4187496888399701E-2</v>
      </c>
      <c r="G103" s="813">
        <v>4.4187496888399701E-2</v>
      </c>
      <c r="H103" s="813">
        <v>4.4187496888399701E-2</v>
      </c>
      <c r="I103" s="813">
        <v>4.4187496888399701E-2</v>
      </c>
      <c r="J103" s="813">
        <v>4.4187496888399701E-2</v>
      </c>
      <c r="K103" s="813">
        <v>4.4187496888399701E-2</v>
      </c>
      <c r="L103" s="813">
        <v>4.4187496888399701E-2</v>
      </c>
      <c r="M103" s="813">
        <v>4.4187496888399701E-2</v>
      </c>
      <c r="N103" s="814">
        <v>4.4187496888399701E-2</v>
      </c>
      <c r="O103" s="704"/>
      <c r="P103" s="441">
        <v>0.1325624906651991</v>
      </c>
      <c r="Q103" s="442">
        <v>0.1325624906651991</v>
      </c>
      <c r="R103" s="793">
        <v>0.26512498133039819</v>
      </c>
      <c r="S103" s="442">
        <v>0.1325624906651991</v>
      </c>
      <c r="T103" s="793">
        <v>0.39768747199559729</v>
      </c>
      <c r="U103" s="441">
        <v>0.1325624906651991</v>
      </c>
      <c r="V103" s="811">
        <v>0.53024996266079638</v>
      </c>
      <c r="W103" s="79"/>
      <c r="X103" s="1698" t="s">
        <v>19</v>
      </c>
      <c r="Y103" s="1604">
        <v>0.63153847615799763</v>
      </c>
      <c r="Z103" s="1604">
        <v>0.63880285693129812</v>
      </c>
      <c r="AA103" s="1604">
        <v>0.59352209118375387</v>
      </c>
      <c r="AB103" s="1604">
        <v>0.53024996266079627</v>
      </c>
      <c r="AC103" s="1604">
        <v>0.53024996266079638</v>
      </c>
      <c r="AD103" s="1674">
        <v>2.0937729425836322E-16</v>
      </c>
      <c r="AE103" s="126"/>
    </row>
    <row r="104" spans="1:31" s="27" customFormat="1" ht="15" customHeight="1" thickBot="1" x14ac:dyDescent="0.35">
      <c r="A104" s="86">
        <v>2024</v>
      </c>
      <c r="B104" s="790"/>
      <c r="C104" s="705">
        <v>4.4187496888399701E-2</v>
      </c>
      <c r="D104" s="705">
        <v>4.4187496888399701E-2</v>
      </c>
      <c r="E104" s="709">
        <v>4.4187496888399701E-2</v>
      </c>
      <c r="F104" s="709">
        <v>4.4187496888399701E-2</v>
      </c>
      <c r="G104" s="709">
        <v>4.4187496888399701E-2</v>
      </c>
      <c r="H104" s="709">
        <v>4.4187496888399701E-2</v>
      </c>
      <c r="I104" s="709">
        <v>4.4187496888399701E-2</v>
      </c>
      <c r="J104" s="709">
        <v>4.4187496888399701E-2</v>
      </c>
      <c r="K104" s="709">
        <v>4.4187496888399701E-2</v>
      </c>
      <c r="L104" s="709"/>
      <c r="M104" s="709"/>
      <c r="N104" s="706"/>
      <c r="O104" s="704"/>
      <c r="P104" s="448">
        <v>0.1325624906651991</v>
      </c>
      <c r="Q104" s="448">
        <v>0.1325624906651991</v>
      </c>
      <c r="R104" s="794">
        <v>0.26512498133039819</v>
      </c>
      <c r="S104" s="448">
        <v>0.1325624906651991</v>
      </c>
      <c r="T104" s="794">
        <v>0.39768747199559729</v>
      </c>
      <c r="U104" s="448"/>
      <c r="V104" s="794"/>
      <c r="W104" s="79"/>
      <c r="X104" s="1698"/>
      <c r="Y104" s="1604"/>
      <c r="Z104" s="1604"/>
      <c r="AA104" s="1604"/>
      <c r="AB104" s="1604"/>
      <c r="AC104" s="1604"/>
      <c r="AD104" s="1674"/>
    </row>
    <row r="105" spans="1:31" s="27" customFormat="1" ht="15" customHeight="1" thickBot="1" x14ac:dyDescent="0.35">
      <c r="A105" s="87" t="s">
        <v>148</v>
      </c>
      <c r="B105" s="791"/>
      <c r="C105" s="514">
        <v>0</v>
      </c>
      <c r="D105" s="514">
        <v>0</v>
      </c>
      <c r="E105" s="515">
        <v>0</v>
      </c>
      <c r="F105" s="515">
        <v>0</v>
      </c>
      <c r="G105" s="515">
        <v>0</v>
      </c>
      <c r="H105" s="515">
        <v>0</v>
      </c>
      <c r="I105" s="515">
        <v>0</v>
      </c>
      <c r="J105" s="515">
        <v>0</v>
      </c>
      <c r="K105" s="515">
        <v>0</v>
      </c>
      <c r="L105" s="515"/>
      <c r="M105" s="515"/>
      <c r="N105" s="516"/>
      <c r="O105" s="494"/>
      <c r="P105" s="455">
        <v>0</v>
      </c>
      <c r="Q105" s="455">
        <v>0</v>
      </c>
      <c r="R105" s="792">
        <v>0</v>
      </c>
      <c r="S105" s="455">
        <v>0</v>
      </c>
      <c r="T105" s="792">
        <v>0</v>
      </c>
      <c r="U105" s="455"/>
      <c r="V105" s="792"/>
      <c r="W105" s="83"/>
      <c r="X105" s="1698"/>
      <c r="Y105" s="1604"/>
      <c r="Z105" s="1604"/>
      <c r="AA105" s="1604"/>
      <c r="AB105" s="1604"/>
      <c r="AC105" s="1604"/>
      <c r="AD105" s="1674"/>
    </row>
    <row r="106" spans="1:31" s="27" customFormat="1" ht="15" thickBot="1" x14ac:dyDescent="0.4">
      <c r="A106" s="84">
        <v>2023</v>
      </c>
      <c r="B106" s="788" t="s">
        <v>20</v>
      </c>
      <c r="C106" s="812">
        <v>11.275217696863724</v>
      </c>
      <c r="D106" s="812">
        <v>11.275217696863724</v>
      </c>
      <c r="E106" s="813">
        <v>11.275217696863724</v>
      </c>
      <c r="F106" s="813">
        <v>11.275217696863724</v>
      </c>
      <c r="G106" s="813">
        <v>11.275217696863724</v>
      </c>
      <c r="H106" s="813">
        <v>11.275217696863724</v>
      </c>
      <c r="I106" s="813">
        <v>11.275217696863724</v>
      </c>
      <c r="J106" s="813">
        <v>11.275217696863724</v>
      </c>
      <c r="K106" s="813">
        <v>11.275217696863724</v>
      </c>
      <c r="L106" s="813">
        <v>11.275217696863724</v>
      </c>
      <c r="M106" s="813">
        <v>11.275217696863724</v>
      </c>
      <c r="N106" s="814">
        <v>11.275217696863724</v>
      </c>
      <c r="O106" s="704"/>
      <c r="P106" s="441">
        <v>33.825653090591175</v>
      </c>
      <c r="Q106" s="442">
        <v>33.825653090591175</v>
      </c>
      <c r="R106" s="793">
        <v>67.651306181182349</v>
      </c>
      <c r="S106" s="442">
        <v>33.825653090591175</v>
      </c>
      <c r="T106" s="793">
        <v>101.47695927177352</v>
      </c>
      <c r="U106" s="441">
        <v>33.825653090591175</v>
      </c>
      <c r="V106" s="811">
        <v>135.3026123623647</v>
      </c>
      <c r="W106" s="79"/>
      <c r="X106" s="1698" t="s">
        <v>20</v>
      </c>
      <c r="Y106" s="1604">
        <v>200.43780879342378</v>
      </c>
      <c r="Z106" s="1604">
        <v>168.01287359531841</v>
      </c>
      <c r="AA106" s="1604">
        <v>155.81696005098792</v>
      </c>
      <c r="AB106" s="1604">
        <v>140.7872624972878</v>
      </c>
      <c r="AC106" s="1604">
        <v>135.3026123623647</v>
      </c>
      <c r="AD106" s="1674">
        <v>-3.895700532588138E-2</v>
      </c>
      <c r="AE106" s="126"/>
    </row>
    <row r="107" spans="1:31" s="27" customFormat="1" ht="15" customHeight="1" thickBot="1" x14ac:dyDescent="0.35">
      <c r="A107" s="86">
        <v>2024</v>
      </c>
      <c r="B107" s="790"/>
      <c r="C107" s="705">
        <v>11.352607143124754</v>
      </c>
      <c r="D107" s="705">
        <v>11.352607143124754</v>
      </c>
      <c r="E107" s="709">
        <v>11.352607143124754</v>
      </c>
      <c r="F107" s="709">
        <v>11.352607143124754</v>
      </c>
      <c r="G107" s="709">
        <v>11.352607143124754</v>
      </c>
      <c r="H107" s="709">
        <v>11.352607143124754</v>
      </c>
      <c r="I107" s="709">
        <v>11.352607143124754</v>
      </c>
      <c r="J107" s="709">
        <v>11.352607143124754</v>
      </c>
      <c r="K107" s="709">
        <v>11.352607143124754</v>
      </c>
      <c r="L107" s="709"/>
      <c r="M107" s="709"/>
      <c r="N107" s="706"/>
      <c r="O107" s="704"/>
      <c r="P107" s="448">
        <v>34.057821429374258</v>
      </c>
      <c r="Q107" s="448">
        <v>34.057821429374258</v>
      </c>
      <c r="R107" s="794">
        <v>68.115642858748515</v>
      </c>
      <c r="S107" s="448">
        <v>34.057821429374258</v>
      </c>
      <c r="T107" s="794">
        <v>102.17346428812277</v>
      </c>
      <c r="U107" s="448"/>
      <c r="V107" s="794"/>
      <c r="W107" s="79"/>
      <c r="X107" s="1698"/>
      <c r="Y107" s="1604"/>
      <c r="Z107" s="1604"/>
      <c r="AA107" s="1604"/>
      <c r="AB107" s="1604"/>
      <c r="AC107" s="1604"/>
      <c r="AD107" s="1674"/>
    </row>
    <row r="108" spans="1:31" s="27" customFormat="1" ht="15" customHeight="1" thickBot="1" x14ac:dyDescent="0.35">
      <c r="A108" s="87" t="s">
        <v>148</v>
      </c>
      <c r="B108" s="791"/>
      <c r="C108" s="514">
        <v>6.8636764576666615E-3</v>
      </c>
      <c r="D108" s="514">
        <v>6.8636764576666615E-3</v>
      </c>
      <c r="E108" s="515">
        <v>6.8636764576666615E-3</v>
      </c>
      <c r="F108" s="515">
        <v>6.8636764576666615E-3</v>
      </c>
      <c r="G108" s="515">
        <v>6.8636764576666615E-3</v>
      </c>
      <c r="H108" s="515">
        <v>6.8636764576666615E-3</v>
      </c>
      <c r="I108" s="515">
        <v>6.8636764576666615E-3</v>
      </c>
      <c r="J108" s="515">
        <v>6.8636764576666615E-3</v>
      </c>
      <c r="K108" s="515">
        <v>6.8636764576666615E-3</v>
      </c>
      <c r="L108" s="515"/>
      <c r="M108" s="515"/>
      <c r="N108" s="516"/>
      <c r="O108" s="494"/>
      <c r="P108" s="455">
        <v>6.8636764576664507E-3</v>
      </c>
      <c r="Q108" s="455">
        <v>6.8636764576664507E-3</v>
      </c>
      <c r="R108" s="792">
        <v>6.8636764576664507E-3</v>
      </c>
      <c r="S108" s="455">
        <v>6.8636764576664507E-3</v>
      </c>
      <c r="T108" s="792">
        <v>6.8636764576664507E-3</v>
      </c>
      <c r="U108" s="455"/>
      <c r="V108" s="792"/>
      <c r="W108" s="83"/>
      <c r="X108" s="1698"/>
      <c r="Y108" s="1604"/>
      <c r="Z108" s="1604"/>
      <c r="AA108" s="1604"/>
      <c r="AB108" s="1604"/>
      <c r="AC108" s="1604"/>
      <c r="AD108" s="1674"/>
    </row>
    <row r="109" spans="1:31" s="27" customFormat="1" ht="12.5" thickBot="1" x14ac:dyDescent="0.35">
      <c r="A109" s="141">
        <v>2023</v>
      </c>
      <c r="B109" s="795" t="s">
        <v>164</v>
      </c>
      <c r="C109" s="796">
        <v>187.38205875461088</v>
      </c>
      <c r="D109" s="796">
        <v>187.01529005078089</v>
      </c>
      <c r="E109" s="797">
        <v>189.89156961896197</v>
      </c>
      <c r="F109" s="797">
        <v>187.05933133868862</v>
      </c>
      <c r="G109" s="797">
        <v>187.89160172375378</v>
      </c>
      <c r="H109" s="797">
        <v>189.53144368601272</v>
      </c>
      <c r="I109" s="797">
        <v>187.14578563145963</v>
      </c>
      <c r="J109" s="797">
        <v>186.33086277519035</v>
      </c>
      <c r="K109" s="797">
        <v>188.94351025705143</v>
      </c>
      <c r="L109" s="797">
        <v>187.44567927165593</v>
      </c>
      <c r="M109" s="797">
        <v>188.36975679911095</v>
      </c>
      <c r="N109" s="798">
        <v>188.74659317628442</v>
      </c>
      <c r="O109" s="484"/>
      <c r="P109" s="815">
        <v>564.2889184243536</v>
      </c>
      <c r="Q109" s="816">
        <v>564.48237674845518</v>
      </c>
      <c r="R109" s="816">
        <v>1128.771295172809</v>
      </c>
      <c r="S109" s="816">
        <v>562.42015866370139</v>
      </c>
      <c r="T109" s="816">
        <v>1691.1914538365104</v>
      </c>
      <c r="U109" s="815">
        <v>564.56202924705121</v>
      </c>
      <c r="V109" s="815">
        <v>2255.7534830835616</v>
      </c>
      <c r="W109" s="78"/>
      <c r="X109" s="1711" t="s">
        <v>164</v>
      </c>
      <c r="Y109" s="1696">
        <v>3635.6178554979051</v>
      </c>
      <c r="Z109" s="1696">
        <v>3285.3210742106753</v>
      </c>
      <c r="AA109" s="1696">
        <v>2865.4854981407143</v>
      </c>
      <c r="AB109" s="1696">
        <v>2437.1383366513141</v>
      </c>
      <c r="AC109" s="1696">
        <v>2255.7534830835621</v>
      </c>
      <c r="AD109" s="1681">
        <v>-7.4425341737875739E-2</v>
      </c>
    </row>
    <row r="110" spans="1:31" s="27" customFormat="1" ht="15" customHeight="1" thickBot="1" x14ac:dyDescent="0.35">
      <c r="A110" s="142">
        <v>2024</v>
      </c>
      <c r="B110" s="801"/>
      <c r="C110" s="802">
        <v>180.12408082842828</v>
      </c>
      <c r="D110" s="802">
        <v>180.33800975663928</v>
      </c>
      <c r="E110" s="803">
        <v>183.28880865560106</v>
      </c>
      <c r="F110" s="803">
        <v>179.39212426052848</v>
      </c>
      <c r="G110" s="803">
        <v>179.9075434208147</v>
      </c>
      <c r="H110" s="803">
        <v>181.45481927830906</v>
      </c>
      <c r="I110" s="803">
        <v>180.27286026265699</v>
      </c>
      <c r="J110" s="803">
        <v>178.87379780458647</v>
      </c>
      <c r="K110" s="803">
        <v>181.96612849088345</v>
      </c>
      <c r="L110" s="803"/>
      <c r="M110" s="803"/>
      <c r="N110" s="804"/>
      <c r="O110" s="484"/>
      <c r="P110" s="817">
        <v>543.75089924066856</v>
      </c>
      <c r="Q110" s="817">
        <v>540.75448695965224</v>
      </c>
      <c r="R110" s="817">
        <v>1084.5053862003206</v>
      </c>
      <c r="S110" s="817">
        <v>541.11278655812691</v>
      </c>
      <c r="T110" s="817">
        <v>1625.6181727584476</v>
      </c>
      <c r="U110" s="817"/>
      <c r="V110" s="817"/>
      <c r="W110" s="78"/>
      <c r="X110" s="1711"/>
      <c r="Y110" s="1696"/>
      <c r="Z110" s="1696"/>
      <c r="AA110" s="1696"/>
      <c r="AB110" s="1696"/>
      <c r="AC110" s="1696"/>
      <c r="AD110" s="1681"/>
    </row>
    <row r="111" spans="1:31" s="27" customFormat="1" ht="15" customHeight="1" thickBot="1" x14ac:dyDescent="0.35">
      <c r="A111" s="143" t="s">
        <v>148</v>
      </c>
      <c r="B111" s="806"/>
      <c r="C111" s="807">
        <v>-3.8733579801721596E-2</v>
      </c>
      <c r="D111" s="807">
        <v>-3.5704461877574319E-2</v>
      </c>
      <c r="E111" s="808">
        <v>-3.4771216945597233E-2</v>
      </c>
      <c r="F111" s="808">
        <v>-4.098810266929663E-2</v>
      </c>
      <c r="G111" s="808">
        <v>-4.2492896061834512E-2</v>
      </c>
      <c r="H111" s="808">
        <v>-4.2613638405476412E-2</v>
      </c>
      <c r="I111" s="808">
        <v>-3.672498071817272E-2</v>
      </c>
      <c r="J111" s="808">
        <v>-4.0020557300810056E-2</v>
      </c>
      <c r="K111" s="808">
        <v>-3.6928401280761018E-2</v>
      </c>
      <c r="L111" s="808"/>
      <c r="M111" s="808"/>
      <c r="N111" s="809"/>
      <c r="O111" s="494"/>
      <c r="P111" s="810">
        <v>-3.6396283026490596E-2</v>
      </c>
      <c r="Q111" s="810">
        <v>-4.2034775160707222E-2</v>
      </c>
      <c r="R111" s="810">
        <v>-3.921601227971655E-2</v>
      </c>
      <c r="S111" s="810">
        <v>-3.7885150056143693E-2</v>
      </c>
      <c r="T111" s="810">
        <v>-3.8773422683344425E-2</v>
      </c>
      <c r="U111" s="810"/>
      <c r="V111" s="810"/>
      <c r="W111" s="82"/>
      <c r="X111" s="1711"/>
      <c r="Y111" s="1696"/>
      <c r="Z111" s="1696"/>
      <c r="AA111" s="1696"/>
      <c r="AB111" s="1696"/>
      <c r="AC111" s="1696"/>
      <c r="AD111" s="1681"/>
    </row>
    <row r="112" spans="1:31" x14ac:dyDescent="0.35">
      <c r="B112" s="144"/>
      <c r="C112" s="133"/>
      <c r="D112" s="133"/>
      <c r="E112" s="133"/>
      <c r="F112" s="133"/>
      <c r="G112" s="133"/>
      <c r="H112" s="133"/>
      <c r="I112" s="133"/>
      <c r="J112" s="133"/>
      <c r="K112" s="133"/>
      <c r="L112" s="133"/>
      <c r="M112" s="133"/>
      <c r="N112" s="133"/>
      <c r="O112" s="133"/>
      <c r="P112" s="134"/>
      <c r="Q112" s="134"/>
      <c r="R112" s="133"/>
      <c r="S112" s="134"/>
      <c r="T112" s="133"/>
      <c r="U112" s="134"/>
      <c r="V112" s="133"/>
      <c r="W112" s="134"/>
      <c r="X112" s="10"/>
      <c r="Y112" s="10"/>
      <c r="Z112" s="10"/>
      <c r="AA112" s="10"/>
      <c r="AB112" s="10"/>
      <c r="AC112" s="411"/>
      <c r="AD112" s="411"/>
    </row>
    <row r="113" spans="1:31" ht="15" thickBot="1" x14ac:dyDescent="0.4">
      <c r="A113" s="145"/>
      <c r="B113" s="146" t="s">
        <v>150</v>
      </c>
      <c r="C113" s="146"/>
      <c r="D113" s="146"/>
      <c r="E113" s="146"/>
      <c r="F113" s="146"/>
      <c r="G113" s="146"/>
      <c r="H113" s="146"/>
      <c r="I113" s="146"/>
      <c r="J113" s="146"/>
      <c r="K113" s="146"/>
      <c r="L113" s="146"/>
      <c r="M113" s="146"/>
      <c r="N113" s="146"/>
      <c r="O113" s="146"/>
      <c r="P113" s="145"/>
      <c r="Q113" s="145"/>
      <c r="R113" s="146"/>
      <c r="S113" s="145"/>
      <c r="T113" s="146"/>
      <c r="U113" s="145"/>
      <c r="V113" s="146"/>
      <c r="W113" s="121"/>
      <c r="X113" s="1542"/>
      <c r="Y113" s="1542"/>
      <c r="Z113" s="1542"/>
      <c r="AA113" s="1542"/>
      <c r="AB113" s="1542"/>
      <c r="AC113" s="1542"/>
      <c r="AD113" s="1542"/>
    </row>
    <row r="114" spans="1:31" s="60" customFormat="1" ht="25.5" thickBot="1" x14ac:dyDescent="0.35">
      <c r="B114" s="66" t="s">
        <v>287</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287</v>
      </c>
      <c r="Y114" s="123">
        <v>2019</v>
      </c>
      <c r="Z114" s="123">
        <v>2020</v>
      </c>
      <c r="AA114" s="123">
        <v>2021</v>
      </c>
      <c r="AB114" s="123">
        <v>2022</v>
      </c>
      <c r="AC114" s="139">
        <v>2023</v>
      </c>
      <c r="AD114" s="140" t="s">
        <v>271</v>
      </c>
    </row>
    <row r="115" spans="1:31" s="27" customFormat="1" ht="15" thickBot="1" x14ac:dyDescent="0.4">
      <c r="A115" s="88">
        <v>2023</v>
      </c>
      <c r="B115" s="788" t="s">
        <v>21</v>
      </c>
      <c r="C115" s="710">
        <v>0</v>
      </c>
      <c r="D115" s="710">
        <v>0</v>
      </c>
      <c r="E115" s="711">
        <v>0</v>
      </c>
      <c r="F115" s="711">
        <v>0</v>
      </c>
      <c r="G115" s="711">
        <v>0</v>
      </c>
      <c r="H115" s="711">
        <v>0</v>
      </c>
      <c r="I115" s="711">
        <v>0</v>
      </c>
      <c r="J115" s="711">
        <v>0</v>
      </c>
      <c r="K115" s="711">
        <v>0</v>
      </c>
      <c r="L115" s="710">
        <v>0</v>
      </c>
      <c r="M115" s="710">
        <v>0</v>
      </c>
      <c r="N115" s="712">
        <v>0</v>
      </c>
      <c r="O115" s="713"/>
      <c r="P115" s="441">
        <v>0</v>
      </c>
      <c r="Q115" s="442">
        <v>0</v>
      </c>
      <c r="R115" s="861">
        <v>0</v>
      </c>
      <c r="S115" s="442">
        <v>0</v>
      </c>
      <c r="T115" s="861">
        <v>0</v>
      </c>
      <c r="U115" s="441">
        <v>0</v>
      </c>
      <c r="V115" s="882">
        <v>0</v>
      </c>
      <c r="W115" s="79"/>
      <c r="X115" s="1698" t="s">
        <v>21</v>
      </c>
      <c r="Y115" s="1604">
        <v>0</v>
      </c>
      <c r="Z115" s="1604">
        <v>0</v>
      </c>
      <c r="AA115" s="1604">
        <v>0</v>
      </c>
      <c r="AB115" s="1604">
        <v>0</v>
      </c>
      <c r="AC115" s="1604">
        <v>0</v>
      </c>
      <c r="AD115" s="1674">
        <v>0</v>
      </c>
      <c r="AE115" s="126"/>
    </row>
    <row r="116" spans="1:31" s="27" customFormat="1" ht="15" customHeight="1" thickBot="1" x14ac:dyDescent="0.35">
      <c r="A116" s="90">
        <v>2024</v>
      </c>
      <c r="B116" s="790"/>
      <c r="C116" s="705">
        <v>0</v>
      </c>
      <c r="D116" s="705">
        <v>0</v>
      </c>
      <c r="E116" s="709">
        <v>0</v>
      </c>
      <c r="F116" s="709">
        <v>0</v>
      </c>
      <c r="G116" s="709">
        <v>0</v>
      </c>
      <c r="H116" s="709">
        <v>0</v>
      </c>
      <c r="I116" s="709">
        <v>0</v>
      </c>
      <c r="J116" s="709">
        <v>0</v>
      </c>
      <c r="K116" s="709">
        <v>0</v>
      </c>
      <c r="L116" s="709"/>
      <c r="M116" s="709"/>
      <c r="N116" s="706"/>
      <c r="O116" s="704"/>
      <c r="P116" s="448">
        <v>0</v>
      </c>
      <c r="Q116" s="448">
        <v>0</v>
      </c>
      <c r="R116" s="862">
        <v>0</v>
      </c>
      <c r="S116" s="448">
        <v>0</v>
      </c>
      <c r="T116" s="862">
        <v>0</v>
      </c>
      <c r="U116" s="448"/>
      <c r="V116" s="862"/>
      <c r="W116" s="79"/>
      <c r="X116" s="1698"/>
      <c r="Y116" s="1604"/>
      <c r="Z116" s="1604"/>
      <c r="AA116" s="1604"/>
      <c r="AB116" s="1604"/>
      <c r="AC116" s="1604"/>
      <c r="AD116" s="1674"/>
    </row>
    <row r="117" spans="1:31" s="27" customFormat="1" ht="15" customHeight="1" thickBot="1" x14ac:dyDescent="0.35">
      <c r="A117" s="91" t="s">
        <v>148</v>
      </c>
      <c r="B117" s="791"/>
      <c r="C117" s="514">
        <v>0</v>
      </c>
      <c r="D117" s="514">
        <v>0</v>
      </c>
      <c r="E117" s="515">
        <v>0</v>
      </c>
      <c r="F117" s="515">
        <v>0</v>
      </c>
      <c r="G117" s="515">
        <v>0</v>
      </c>
      <c r="H117" s="515">
        <v>0</v>
      </c>
      <c r="I117" s="515">
        <v>0</v>
      </c>
      <c r="J117" s="515">
        <v>0</v>
      </c>
      <c r="K117" s="515">
        <v>0</v>
      </c>
      <c r="L117" s="515"/>
      <c r="M117" s="515"/>
      <c r="N117" s="516"/>
      <c r="O117" s="494"/>
      <c r="P117" s="455">
        <v>0</v>
      </c>
      <c r="Q117" s="455">
        <v>0</v>
      </c>
      <c r="R117" s="863">
        <v>0</v>
      </c>
      <c r="S117" s="455">
        <v>0</v>
      </c>
      <c r="T117" s="863">
        <v>0</v>
      </c>
      <c r="U117" s="455"/>
      <c r="V117" s="863"/>
      <c r="W117" s="83"/>
      <c r="X117" s="1698"/>
      <c r="Y117" s="1604"/>
      <c r="Z117" s="1604"/>
      <c r="AA117" s="1604"/>
      <c r="AB117" s="1604"/>
      <c r="AC117" s="1604"/>
      <c r="AD117" s="1674"/>
    </row>
    <row r="118" spans="1:31" s="27" customFormat="1" ht="15" thickBot="1" x14ac:dyDescent="0.4">
      <c r="A118" s="88">
        <v>2023</v>
      </c>
      <c r="B118" s="788" t="s">
        <v>22</v>
      </c>
      <c r="C118" s="710">
        <v>0</v>
      </c>
      <c r="D118" s="710">
        <v>0</v>
      </c>
      <c r="E118" s="711">
        <v>0</v>
      </c>
      <c r="F118" s="711">
        <v>0</v>
      </c>
      <c r="G118" s="711">
        <v>0</v>
      </c>
      <c r="H118" s="711">
        <v>0</v>
      </c>
      <c r="I118" s="711">
        <v>0</v>
      </c>
      <c r="J118" s="711">
        <v>0</v>
      </c>
      <c r="K118" s="711">
        <v>0</v>
      </c>
      <c r="L118" s="711">
        <v>0</v>
      </c>
      <c r="M118" s="711">
        <v>0</v>
      </c>
      <c r="N118" s="712">
        <v>0</v>
      </c>
      <c r="O118" s="713"/>
      <c r="P118" s="441">
        <v>0</v>
      </c>
      <c r="Q118" s="442">
        <v>0</v>
      </c>
      <c r="R118" s="861">
        <v>0</v>
      </c>
      <c r="S118" s="442">
        <v>0</v>
      </c>
      <c r="T118" s="861">
        <v>0</v>
      </c>
      <c r="U118" s="441">
        <v>0</v>
      </c>
      <c r="V118" s="882">
        <v>0</v>
      </c>
      <c r="W118" s="79"/>
      <c r="X118" s="1698" t="s">
        <v>22</v>
      </c>
      <c r="Y118" s="1604">
        <v>0</v>
      </c>
      <c r="Z118" s="1604">
        <v>0</v>
      </c>
      <c r="AA118" s="1604">
        <v>0</v>
      </c>
      <c r="AB118" s="1604">
        <v>0</v>
      </c>
      <c r="AC118" s="1604">
        <v>0</v>
      </c>
      <c r="AD118" s="1674">
        <v>0</v>
      </c>
      <c r="AE118" s="126"/>
    </row>
    <row r="119" spans="1:31" s="27" customFormat="1" ht="15" customHeight="1" thickBot="1" x14ac:dyDescent="0.35">
      <c r="A119" s="90">
        <v>2024</v>
      </c>
      <c r="B119" s="790"/>
      <c r="C119" s="705">
        <v>0</v>
      </c>
      <c r="D119" s="705">
        <v>0</v>
      </c>
      <c r="E119" s="709">
        <v>0</v>
      </c>
      <c r="F119" s="709">
        <v>0</v>
      </c>
      <c r="G119" s="709">
        <v>0</v>
      </c>
      <c r="H119" s="709">
        <v>0</v>
      </c>
      <c r="I119" s="709">
        <v>0</v>
      </c>
      <c r="J119" s="709">
        <v>0</v>
      </c>
      <c r="K119" s="709">
        <v>0</v>
      </c>
      <c r="L119" s="709"/>
      <c r="M119" s="709"/>
      <c r="N119" s="706"/>
      <c r="O119" s="704"/>
      <c r="P119" s="448">
        <v>0</v>
      </c>
      <c r="Q119" s="448">
        <v>0</v>
      </c>
      <c r="R119" s="862">
        <v>0</v>
      </c>
      <c r="S119" s="448">
        <v>0</v>
      </c>
      <c r="T119" s="862">
        <v>0</v>
      </c>
      <c r="U119" s="448"/>
      <c r="V119" s="862"/>
      <c r="W119" s="79"/>
      <c r="X119" s="1698"/>
      <c r="Y119" s="1604"/>
      <c r="Z119" s="1604"/>
      <c r="AA119" s="1604"/>
      <c r="AB119" s="1604"/>
      <c r="AC119" s="1604"/>
      <c r="AD119" s="1674"/>
    </row>
    <row r="120" spans="1:31" s="27" customFormat="1" ht="15" customHeight="1" thickBot="1" x14ac:dyDescent="0.35">
      <c r="A120" s="91" t="s">
        <v>148</v>
      </c>
      <c r="B120" s="791"/>
      <c r="C120" s="514">
        <v>0</v>
      </c>
      <c r="D120" s="514">
        <v>0</v>
      </c>
      <c r="E120" s="515">
        <v>0</v>
      </c>
      <c r="F120" s="515">
        <v>0</v>
      </c>
      <c r="G120" s="515">
        <v>0</v>
      </c>
      <c r="H120" s="515">
        <v>0</v>
      </c>
      <c r="I120" s="515">
        <v>0</v>
      </c>
      <c r="J120" s="515">
        <v>0</v>
      </c>
      <c r="K120" s="515">
        <v>0</v>
      </c>
      <c r="L120" s="515"/>
      <c r="M120" s="515"/>
      <c r="N120" s="516"/>
      <c r="O120" s="494"/>
      <c r="P120" s="455">
        <v>0</v>
      </c>
      <c r="Q120" s="455">
        <v>0</v>
      </c>
      <c r="R120" s="863">
        <v>0</v>
      </c>
      <c r="S120" s="455">
        <v>0</v>
      </c>
      <c r="T120" s="863">
        <v>0</v>
      </c>
      <c r="U120" s="455"/>
      <c r="V120" s="863"/>
      <c r="W120" s="83"/>
      <c r="X120" s="1698"/>
      <c r="Y120" s="1604"/>
      <c r="Z120" s="1604"/>
      <c r="AA120" s="1604"/>
      <c r="AB120" s="1604"/>
      <c r="AC120" s="1604"/>
      <c r="AD120" s="1674"/>
    </row>
    <row r="121" spans="1:31" s="27" customFormat="1" ht="15" thickBot="1" x14ac:dyDescent="0.4">
      <c r="A121" s="88">
        <v>2023</v>
      </c>
      <c r="B121" s="788" t="s">
        <v>23</v>
      </c>
      <c r="C121" s="710">
        <v>0</v>
      </c>
      <c r="D121" s="710">
        <v>0</v>
      </c>
      <c r="E121" s="711">
        <v>0</v>
      </c>
      <c r="F121" s="711">
        <v>0</v>
      </c>
      <c r="G121" s="711">
        <v>0</v>
      </c>
      <c r="H121" s="711">
        <v>0</v>
      </c>
      <c r="I121" s="711">
        <v>0</v>
      </c>
      <c r="J121" s="711">
        <v>0</v>
      </c>
      <c r="K121" s="711">
        <v>0</v>
      </c>
      <c r="L121" s="711">
        <v>0</v>
      </c>
      <c r="M121" s="711">
        <v>0</v>
      </c>
      <c r="N121" s="712">
        <v>0</v>
      </c>
      <c r="O121" s="713"/>
      <c r="P121" s="441">
        <v>0</v>
      </c>
      <c r="Q121" s="442">
        <v>0</v>
      </c>
      <c r="R121" s="861">
        <v>0</v>
      </c>
      <c r="S121" s="442">
        <v>0</v>
      </c>
      <c r="T121" s="861">
        <v>0</v>
      </c>
      <c r="U121" s="441">
        <v>0</v>
      </c>
      <c r="V121" s="882">
        <v>0</v>
      </c>
      <c r="W121" s="79"/>
      <c r="X121" s="1698" t="s">
        <v>23</v>
      </c>
      <c r="Y121" s="1604">
        <v>0</v>
      </c>
      <c r="Z121" s="1604">
        <v>0</v>
      </c>
      <c r="AA121" s="1604">
        <v>0</v>
      </c>
      <c r="AB121" s="1604">
        <v>0</v>
      </c>
      <c r="AC121" s="1604">
        <v>0</v>
      </c>
      <c r="AD121" s="1674">
        <v>0</v>
      </c>
      <c r="AE121" s="126"/>
    </row>
    <row r="122" spans="1:31" s="27" customFormat="1" ht="15" customHeight="1" thickBot="1" x14ac:dyDescent="0.35">
      <c r="A122" s="90">
        <v>2024</v>
      </c>
      <c r="B122" s="790"/>
      <c r="C122" s="705">
        <v>0</v>
      </c>
      <c r="D122" s="705">
        <v>0</v>
      </c>
      <c r="E122" s="709">
        <v>0</v>
      </c>
      <c r="F122" s="709">
        <v>0</v>
      </c>
      <c r="G122" s="709">
        <v>0</v>
      </c>
      <c r="H122" s="709">
        <v>0</v>
      </c>
      <c r="I122" s="709">
        <v>0</v>
      </c>
      <c r="J122" s="709">
        <v>0</v>
      </c>
      <c r="K122" s="709">
        <v>0</v>
      </c>
      <c r="L122" s="709"/>
      <c r="M122" s="709"/>
      <c r="N122" s="706"/>
      <c r="O122" s="704"/>
      <c r="P122" s="448">
        <v>0</v>
      </c>
      <c r="Q122" s="448">
        <v>0</v>
      </c>
      <c r="R122" s="862">
        <v>0</v>
      </c>
      <c r="S122" s="448">
        <v>0</v>
      </c>
      <c r="T122" s="862">
        <v>0</v>
      </c>
      <c r="U122" s="448"/>
      <c r="V122" s="862"/>
      <c r="W122" s="79"/>
      <c r="X122" s="1698"/>
      <c r="Y122" s="1604"/>
      <c r="Z122" s="1604"/>
      <c r="AA122" s="1604"/>
      <c r="AB122" s="1604"/>
      <c r="AC122" s="1604"/>
      <c r="AD122" s="1674"/>
    </row>
    <row r="123" spans="1:31" s="27" customFormat="1" ht="15" customHeight="1" thickBot="1" x14ac:dyDescent="0.35">
      <c r="A123" s="91" t="s">
        <v>148</v>
      </c>
      <c r="B123" s="791"/>
      <c r="C123" s="514">
        <v>0</v>
      </c>
      <c r="D123" s="514">
        <v>0</v>
      </c>
      <c r="E123" s="515">
        <v>0</v>
      </c>
      <c r="F123" s="515">
        <v>0</v>
      </c>
      <c r="G123" s="515">
        <v>0</v>
      </c>
      <c r="H123" s="515">
        <v>0</v>
      </c>
      <c r="I123" s="515">
        <v>0</v>
      </c>
      <c r="J123" s="515">
        <v>0</v>
      </c>
      <c r="K123" s="515">
        <v>0</v>
      </c>
      <c r="L123" s="515"/>
      <c r="M123" s="515"/>
      <c r="N123" s="516"/>
      <c r="O123" s="494"/>
      <c r="P123" s="455">
        <v>0</v>
      </c>
      <c r="Q123" s="455">
        <v>0</v>
      </c>
      <c r="R123" s="863">
        <v>0</v>
      </c>
      <c r="S123" s="455">
        <v>0</v>
      </c>
      <c r="T123" s="863">
        <v>0</v>
      </c>
      <c r="U123" s="455"/>
      <c r="V123" s="863"/>
      <c r="W123" s="83"/>
      <c r="X123" s="1698"/>
      <c r="Y123" s="1604"/>
      <c r="Z123" s="1604"/>
      <c r="AA123" s="1604"/>
      <c r="AB123" s="1604"/>
      <c r="AC123" s="1604"/>
      <c r="AD123" s="1674"/>
    </row>
    <row r="124" spans="1:31" s="27" customFormat="1" ht="15" thickBot="1" x14ac:dyDescent="0.4">
      <c r="A124" s="88">
        <v>2023</v>
      </c>
      <c r="B124" s="788" t="s">
        <v>24</v>
      </c>
      <c r="C124" s="710">
        <v>0</v>
      </c>
      <c r="D124" s="710">
        <v>0</v>
      </c>
      <c r="E124" s="711">
        <v>0</v>
      </c>
      <c r="F124" s="711">
        <v>0</v>
      </c>
      <c r="G124" s="711">
        <v>0</v>
      </c>
      <c r="H124" s="711">
        <v>0</v>
      </c>
      <c r="I124" s="711">
        <v>0</v>
      </c>
      <c r="J124" s="711">
        <v>0</v>
      </c>
      <c r="K124" s="711">
        <v>0</v>
      </c>
      <c r="L124" s="711">
        <v>0</v>
      </c>
      <c r="M124" s="711">
        <v>0</v>
      </c>
      <c r="N124" s="712">
        <v>0</v>
      </c>
      <c r="O124" s="713"/>
      <c r="P124" s="441">
        <v>0</v>
      </c>
      <c r="Q124" s="442">
        <v>0</v>
      </c>
      <c r="R124" s="861">
        <v>0</v>
      </c>
      <c r="S124" s="442">
        <v>0</v>
      </c>
      <c r="T124" s="861">
        <v>0</v>
      </c>
      <c r="U124" s="441">
        <v>0</v>
      </c>
      <c r="V124" s="882">
        <v>0</v>
      </c>
      <c r="W124" s="79"/>
      <c r="X124" s="1698" t="s">
        <v>24</v>
      </c>
      <c r="Y124" s="1604">
        <v>0</v>
      </c>
      <c r="Z124" s="1604">
        <v>0</v>
      </c>
      <c r="AA124" s="1604">
        <v>0</v>
      </c>
      <c r="AB124" s="1604">
        <v>0</v>
      </c>
      <c r="AC124" s="1604">
        <v>0</v>
      </c>
      <c r="AD124" s="1674">
        <v>0</v>
      </c>
      <c r="AE124" s="126"/>
    </row>
    <row r="125" spans="1:31" s="27" customFormat="1" ht="15" customHeight="1" thickBot="1" x14ac:dyDescent="0.35">
      <c r="A125" s="90">
        <v>2024</v>
      </c>
      <c r="B125" s="790"/>
      <c r="C125" s="705">
        <v>0</v>
      </c>
      <c r="D125" s="705">
        <v>0</v>
      </c>
      <c r="E125" s="709">
        <v>0</v>
      </c>
      <c r="F125" s="709">
        <v>0</v>
      </c>
      <c r="G125" s="709">
        <v>0</v>
      </c>
      <c r="H125" s="709">
        <v>0</v>
      </c>
      <c r="I125" s="709">
        <v>0</v>
      </c>
      <c r="J125" s="709">
        <v>0</v>
      </c>
      <c r="K125" s="709">
        <v>0</v>
      </c>
      <c r="L125" s="709"/>
      <c r="M125" s="709"/>
      <c r="N125" s="706"/>
      <c r="O125" s="704"/>
      <c r="P125" s="448">
        <v>0</v>
      </c>
      <c r="Q125" s="448">
        <v>0</v>
      </c>
      <c r="R125" s="862">
        <v>0</v>
      </c>
      <c r="S125" s="448">
        <v>0</v>
      </c>
      <c r="T125" s="862">
        <v>0</v>
      </c>
      <c r="U125" s="448"/>
      <c r="V125" s="862"/>
      <c r="W125" s="79"/>
      <c r="X125" s="1698"/>
      <c r="Y125" s="1604"/>
      <c r="Z125" s="1604"/>
      <c r="AA125" s="1604"/>
      <c r="AB125" s="1604"/>
      <c r="AC125" s="1604"/>
      <c r="AD125" s="1674"/>
    </row>
    <row r="126" spans="1:31" s="27" customFormat="1" ht="15" customHeight="1" thickBot="1" x14ac:dyDescent="0.35">
      <c r="A126" s="91" t="s">
        <v>148</v>
      </c>
      <c r="B126" s="791"/>
      <c r="C126" s="514">
        <v>0</v>
      </c>
      <c r="D126" s="514">
        <v>0</v>
      </c>
      <c r="E126" s="515">
        <v>0</v>
      </c>
      <c r="F126" s="515">
        <v>0</v>
      </c>
      <c r="G126" s="515">
        <v>0</v>
      </c>
      <c r="H126" s="515">
        <v>0</v>
      </c>
      <c r="I126" s="515">
        <v>0</v>
      </c>
      <c r="J126" s="515">
        <v>0</v>
      </c>
      <c r="K126" s="515">
        <v>0</v>
      </c>
      <c r="L126" s="515"/>
      <c r="M126" s="515"/>
      <c r="N126" s="516"/>
      <c r="O126" s="494"/>
      <c r="P126" s="455">
        <v>0</v>
      </c>
      <c r="Q126" s="455">
        <v>0</v>
      </c>
      <c r="R126" s="863">
        <v>0</v>
      </c>
      <c r="S126" s="455">
        <v>0</v>
      </c>
      <c r="T126" s="863">
        <v>0</v>
      </c>
      <c r="U126" s="455"/>
      <c r="V126" s="863"/>
      <c r="W126" s="83"/>
      <c r="X126" s="1698"/>
      <c r="Y126" s="1604"/>
      <c r="Z126" s="1604"/>
      <c r="AA126" s="1604"/>
      <c r="AB126" s="1604"/>
      <c r="AC126" s="1604"/>
      <c r="AD126" s="1674"/>
    </row>
    <row r="127" spans="1:31" s="27" customFormat="1" ht="12.5" thickBot="1" x14ac:dyDescent="0.3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2" t="s">
        <v>165</v>
      </c>
      <c r="Y127" s="1591">
        <v>0</v>
      </c>
      <c r="Z127" s="1591">
        <v>0</v>
      </c>
      <c r="AA127" s="1591">
        <v>0</v>
      </c>
      <c r="AB127" s="1591">
        <v>0</v>
      </c>
      <c r="AC127" s="1591">
        <v>0</v>
      </c>
      <c r="AD127" s="1680">
        <v>0</v>
      </c>
    </row>
    <row r="128" spans="1:31" s="27" customFormat="1" ht="15" customHeight="1" thickBot="1" x14ac:dyDescent="0.3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2"/>
      <c r="Y128" s="1591"/>
      <c r="Z128" s="1591"/>
      <c r="AA128" s="1591"/>
      <c r="AB128" s="1591"/>
      <c r="AC128" s="1591"/>
      <c r="AD128" s="1680"/>
    </row>
    <row r="129" spans="1:31" s="27" customFormat="1" ht="15" customHeight="1" thickBot="1" x14ac:dyDescent="0.3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2"/>
      <c r="Y129" s="1591"/>
      <c r="Z129" s="1591"/>
      <c r="AA129" s="1591"/>
      <c r="AB129" s="1591"/>
      <c r="AC129" s="1591"/>
      <c r="AD129" s="1680"/>
    </row>
    <row r="130" spans="1:31" x14ac:dyDescent="0.35">
      <c r="B130" s="132"/>
      <c r="C130" s="133"/>
      <c r="D130" s="133"/>
      <c r="E130" s="133"/>
      <c r="F130" s="133"/>
      <c r="G130" s="133"/>
      <c r="H130" s="133"/>
      <c r="I130" s="133"/>
      <c r="J130" s="133"/>
      <c r="K130" s="133"/>
      <c r="L130" s="133"/>
      <c r="M130" s="133"/>
      <c r="N130" s="133"/>
      <c r="O130" s="133"/>
      <c r="P130" s="134"/>
      <c r="Q130" s="134"/>
      <c r="R130" s="133"/>
      <c r="S130" s="134"/>
      <c r="T130" s="133"/>
      <c r="U130" s="134"/>
      <c r="V130" s="133"/>
      <c r="W130" s="134"/>
      <c r="X130" s="10"/>
      <c r="Y130" s="10"/>
      <c r="Z130" s="10"/>
      <c r="AA130" s="10"/>
      <c r="AB130" s="10"/>
      <c r="AC130" s="411"/>
      <c r="AD130" s="411"/>
    </row>
    <row r="131" spans="1:31" ht="15" thickBot="1" x14ac:dyDescent="0.4">
      <c r="A131" s="151"/>
      <c r="B131" s="152" t="s">
        <v>151</v>
      </c>
      <c r="C131" s="152"/>
      <c r="D131" s="152"/>
      <c r="E131" s="152"/>
      <c r="F131" s="152"/>
      <c r="G131" s="152"/>
      <c r="H131" s="152"/>
      <c r="I131" s="152"/>
      <c r="J131" s="152"/>
      <c r="K131" s="152"/>
      <c r="L131" s="152"/>
      <c r="M131" s="152"/>
      <c r="N131" s="152"/>
      <c r="O131" s="152"/>
      <c r="P131" s="151"/>
      <c r="Q131" s="151"/>
      <c r="R131" s="152"/>
      <c r="S131" s="151"/>
      <c r="T131" s="152"/>
      <c r="U131" s="151"/>
      <c r="V131" s="152"/>
      <c r="W131" s="121"/>
      <c r="X131" s="1543"/>
      <c r="Y131" s="1543"/>
      <c r="Z131" s="1543"/>
      <c r="AA131" s="1543"/>
      <c r="AB131" s="1543"/>
      <c r="AC131" s="1543"/>
      <c r="AD131" s="1543"/>
    </row>
    <row r="132" spans="1:31" s="60" customFormat="1" ht="25.5" thickBot="1" x14ac:dyDescent="0.35">
      <c r="B132" s="66" t="s">
        <v>287</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287</v>
      </c>
      <c r="Y132" s="123">
        <v>2019</v>
      </c>
      <c r="Z132" s="123">
        <v>2020</v>
      </c>
      <c r="AA132" s="123">
        <v>2021</v>
      </c>
      <c r="AB132" s="123">
        <v>2022</v>
      </c>
      <c r="AC132" s="139">
        <v>2023</v>
      </c>
      <c r="AD132" s="140" t="s">
        <v>271</v>
      </c>
    </row>
    <row r="133" spans="1:31" s="27" customFormat="1" ht="15" thickBot="1" x14ac:dyDescent="0.4">
      <c r="A133" s="92">
        <v>2023</v>
      </c>
      <c r="B133" s="639" t="s">
        <v>166</v>
      </c>
      <c r="C133" s="974">
        <v>0</v>
      </c>
      <c r="D133" s="974">
        <v>0</v>
      </c>
      <c r="E133" s="975">
        <v>0</v>
      </c>
      <c r="F133" s="975">
        <v>0</v>
      </c>
      <c r="G133" s="975">
        <v>0</v>
      </c>
      <c r="H133" s="975">
        <v>0</v>
      </c>
      <c r="I133" s="975">
        <v>0</v>
      </c>
      <c r="J133" s="975">
        <v>0</v>
      </c>
      <c r="K133" s="975">
        <v>0</v>
      </c>
      <c r="L133" s="710">
        <v>0</v>
      </c>
      <c r="M133" s="710">
        <v>0</v>
      </c>
      <c r="N133" s="712">
        <v>0</v>
      </c>
      <c r="O133" s="713"/>
      <c r="P133" s="441">
        <v>0</v>
      </c>
      <c r="Q133" s="442">
        <v>0</v>
      </c>
      <c r="R133" s="937">
        <v>0</v>
      </c>
      <c r="S133" s="442">
        <v>0</v>
      </c>
      <c r="T133" s="937">
        <v>0</v>
      </c>
      <c r="U133" s="441">
        <v>0</v>
      </c>
      <c r="V133" s="930">
        <v>0</v>
      </c>
      <c r="W133" s="79"/>
      <c r="X133" s="1698" t="s">
        <v>166</v>
      </c>
      <c r="Y133" s="1604">
        <v>0</v>
      </c>
      <c r="Z133" s="1604">
        <v>0</v>
      </c>
      <c r="AA133" s="1604">
        <v>0</v>
      </c>
      <c r="AB133" s="1604">
        <v>0</v>
      </c>
      <c r="AC133" s="1604">
        <v>0</v>
      </c>
      <c r="AD133" s="1674">
        <v>0</v>
      </c>
      <c r="AE133" s="126"/>
    </row>
    <row r="134" spans="1:31" s="27" customFormat="1" ht="15" customHeight="1" thickBot="1" x14ac:dyDescent="0.35">
      <c r="A134" s="93">
        <v>2024</v>
      </c>
      <c r="B134" s="790"/>
      <c r="C134" s="976">
        <v>0</v>
      </c>
      <c r="D134" s="976">
        <v>0</v>
      </c>
      <c r="E134" s="977">
        <v>0</v>
      </c>
      <c r="F134" s="977">
        <v>0</v>
      </c>
      <c r="G134" s="977">
        <v>0</v>
      </c>
      <c r="H134" s="977">
        <v>0</v>
      </c>
      <c r="I134" s="977">
        <v>0</v>
      </c>
      <c r="J134" s="977">
        <v>0</v>
      </c>
      <c r="K134" s="977">
        <v>0</v>
      </c>
      <c r="L134" s="977"/>
      <c r="M134" s="977"/>
      <c r="N134" s="978"/>
      <c r="O134" s="713"/>
      <c r="P134" s="448">
        <v>0</v>
      </c>
      <c r="Q134" s="448">
        <v>0</v>
      </c>
      <c r="R134" s="931">
        <v>0</v>
      </c>
      <c r="S134" s="448">
        <v>0</v>
      </c>
      <c r="T134" s="931">
        <v>0</v>
      </c>
      <c r="U134" s="448"/>
      <c r="V134" s="931"/>
      <c r="W134" s="79"/>
      <c r="X134" s="1698"/>
      <c r="Y134" s="1604"/>
      <c r="Z134" s="1604"/>
      <c r="AA134" s="1604"/>
      <c r="AB134" s="1604"/>
      <c r="AC134" s="1604"/>
      <c r="AD134" s="1674"/>
    </row>
    <row r="135" spans="1:31" s="27" customFormat="1" ht="15" customHeight="1" thickBot="1" x14ac:dyDescent="0.35">
      <c r="A135" s="94" t="s">
        <v>148</v>
      </c>
      <c r="B135" s="791"/>
      <c r="C135" s="514">
        <v>0</v>
      </c>
      <c r="D135" s="514">
        <v>0</v>
      </c>
      <c r="E135" s="515">
        <v>0</v>
      </c>
      <c r="F135" s="515">
        <v>0</v>
      </c>
      <c r="G135" s="515">
        <v>0</v>
      </c>
      <c r="H135" s="515">
        <v>0</v>
      </c>
      <c r="I135" s="515">
        <v>0</v>
      </c>
      <c r="J135" s="515">
        <v>0</v>
      </c>
      <c r="K135" s="515">
        <v>0</v>
      </c>
      <c r="L135" s="515"/>
      <c r="M135" s="515"/>
      <c r="N135" s="516"/>
      <c r="O135" s="494"/>
      <c r="P135" s="455">
        <v>0</v>
      </c>
      <c r="Q135" s="455">
        <v>0</v>
      </c>
      <c r="R135" s="932">
        <v>0</v>
      </c>
      <c r="S135" s="455">
        <v>0</v>
      </c>
      <c r="T135" s="932">
        <v>0</v>
      </c>
      <c r="U135" s="455"/>
      <c r="V135" s="932"/>
      <c r="W135" s="83"/>
      <c r="X135" s="1698"/>
      <c r="Y135" s="1604"/>
      <c r="Z135" s="1604"/>
      <c r="AA135" s="1604"/>
      <c r="AB135" s="1604"/>
      <c r="AC135" s="1604"/>
      <c r="AD135" s="1674"/>
    </row>
    <row r="136" spans="1:31" s="27" customFormat="1" ht="15" thickBot="1" x14ac:dyDescent="0.4">
      <c r="A136" s="92">
        <v>2023</v>
      </c>
      <c r="B136" s="644" t="s">
        <v>167</v>
      </c>
      <c r="C136" s="974">
        <v>64.014756776001761</v>
      </c>
      <c r="D136" s="974">
        <v>64.014756776001761</v>
      </c>
      <c r="E136" s="975">
        <v>64.014756776001761</v>
      </c>
      <c r="F136" s="975">
        <v>64.014756776001761</v>
      </c>
      <c r="G136" s="975">
        <v>64.014756776001761</v>
      </c>
      <c r="H136" s="975">
        <v>192.04427032800533</v>
      </c>
      <c r="I136" s="975">
        <v>192.04427032800533</v>
      </c>
      <c r="J136" s="975">
        <v>192.04427032800533</v>
      </c>
      <c r="K136" s="975">
        <v>64.014756776001761</v>
      </c>
      <c r="L136" s="975">
        <v>64.014756776001761</v>
      </c>
      <c r="M136" s="975">
        <v>64.014756776001761</v>
      </c>
      <c r="N136" s="979">
        <v>64.014756776001761</v>
      </c>
      <c r="O136" s="713"/>
      <c r="P136" s="441">
        <v>192.04427032800527</v>
      </c>
      <c r="Q136" s="442">
        <v>320.07378388000882</v>
      </c>
      <c r="R136" s="937">
        <v>512.11805420801409</v>
      </c>
      <c r="S136" s="442">
        <v>448.10329743201243</v>
      </c>
      <c r="T136" s="937">
        <v>960.22135164002657</v>
      </c>
      <c r="U136" s="441">
        <v>192.04427032800527</v>
      </c>
      <c r="V136" s="930">
        <v>1152.2656219680318</v>
      </c>
      <c r="W136" s="79"/>
      <c r="X136" s="1698" t="s">
        <v>167</v>
      </c>
      <c r="Y136" s="1604">
        <v>1138.3742046349976</v>
      </c>
      <c r="Z136" s="1604">
        <v>1127.7158808516303</v>
      </c>
      <c r="AA136" s="1604">
        <v>1110.6995884370772</v>
      </c>
      <c r="AB136" s="1604">
        <v>1141.2625288668189</v>
      </c>
      <c r="AC136" s="1590">
        <v>1152.2656219680318</v>
      </c>
      <c r="AD136" s="1674">
        <v>9.641158649218164E-3</v>
      </c>
      <c r="AE136" s="126"/>
    </row>
    <row r="137" spans="1:31" s="27" customFormat="1" ht="15" customHeight="1" thickBot="1" x14ac:dyDescent="0.35">
      <c r="A137" s="93">
        <v>2024</v>
      </c>
      <c r="B137" s="790"/>
      <c r="C137" s="976">
        <v>66.007153299961487</v>
      </c>
      <c r="D137" s="976">
        <v>66.007153299961487</v>
      </c>
      <c r="E137" s="977">
        <v>66.007153299961487</v>
      </c>
      <c r="F137" s="977">
        <v>66.007153299961487</v>
      </c>
      <c r="G137" s="977">
        <v>66.007153299961487</v>
      </c>
      <c r="H137" s="977">
        <v>198.02145989988443</v>
      </c>
      <c r="I137" s="977">
        <v>198.02145989988443</v>
      </c>
      <c r="J137" s="977">
        <v>198.02145989988443</v>
      </c>
      <c r="K137" s="977">
        <v>66.007153299961487</v>
      </c>
      <c r="L137" s="977"/>
      <c r="M137" s="977"/>
      <c r="N137" s="978"/>
      <c r="O137" s="713"/>
      <c r="P137" s="448">
        <v>198.02145989988446</v>
      </c>
      <c r="Q137" s="448">
        <v>330.03576649980744</v>
      </c>
      <c r="R137" s="931">
        <v>528.0572263996919</v>
      </c>
      <c r="S137" s="448">
        <v>462.05007309973035</v>
      </c>
      <c r="T137" s="931">
        <v>990.1072994994222</v>
      </c>
      <c r="U137" s="448"/>
      <c r="V137" s="931"/>
      <c r="W137" s="79"/>
      <c r="X137" s="1698"/>
      <c r="Y137" s="1604"/>
      <c r="Z137" s="1604"/>
      <c r="AA137" s="1604"/>
      <c r="AB137" s="1604"/>
      <c r="AC137" s="1590"/>
      <c r="AD137" s="1674"/>
    </row>
    <row r="138" spans="1:31" s="27" customFormat="1" ht="15" customHeight="1" thickBot="1" x14ac:dyDescent="0.35">
      <c r="A138" s="94" t="s">
        <v>148</v>
      </c>
      <c r="B138" s="791"/>
      <c r="C138" s="514">
        <v>3.11240192777964E-2</v>
      </c>
      <c r="D138" s="514">
        <v>3.11240192777964E-2</v>
      </c>
      <c r="E138" s="515">
        <v>3.11240192777964E-2</v>
      </c>
      <c r="F138" s="515">
        <v>3.11240192777964E-2</v>
      </c>
      <c r="G138" s="515">
        <v>3.11240192777964E-2</v>
      </c>
      <c r="H138" s="515">
        <v>3.1124019277796025E-2</v>
      </c>
      <c r="I138" s="515">
        <v>3.1124019277796025E-2</v>
      </c>
      <c r="J138" s="515">
        <v>3.1124019277796025E-2</v>
      </c>
      <c r="K138" s="515">
        <v>3.11240192777964E-2</v>
      </c>
      <c r="L138" s="515"/>
      <c r="M138" s="515"/>
      <c r="N138" s="516"/>
      <c r="O138" s="494"/>
      <c r="P138" s="455">
        <v>3.1124019277796476E-2</v>
      </c>
      <c r="Q138" s="455">
        <v>3.1124019277796355E-2</v>
      </c>
      <c r="R138" s="932">
        <v>3.11240192777964E-2</v>
      </c>
      <c r="S138" s="455">
        <v>3.1124019277796046E-2</v>
      </c>
      <c r="T138" s="932">
        <v>3.1124019277796115E-2</v>
      </c>
      <c r="U138" s="455"/>
      <c r="V138" s="932"/>
      <c r="W138" s="83"/>
      <c r="X138" s="1698"/>
      <c r="Y138" s="1604"/>
      <c r="Z138" s="1604"/>
      <c r="AA138" s="1604"/>
      <c r="AB138" s="1604"/>
      <c r="AC138" s="1590"/>
      <c r="AD138" s="1674"/>
    </row>
    <row r="139" spans="1:31" s="27" customFormat="1" ht="15" thickBot="1" x14ac:dyDescent="0.4">
      <c r="A139" s="92">
        <v>2023</v>
      </c>
      <c r="B139" s="644" t="s">
        <v>168</v>
      </c>
      <c r="C139" s="974">
        <v>4.9995669995827896</v>
      </c>
      <c r="D139" s="974">
        <v>4.9995669995827896</v>
      </c>
      <c r="E139" s="975">
        <v>4.9995669995827896</v>
      </c>
      <c r="F139" s="975">
        <v>4.9995669995827896</v>
      </c>
      <c r="G139" s="975">
        <v>4.9995669995827896</v>
      </c>
      <c r="H139" s="975">
        <v>4.9995669995827896</v>
      </c>
      <c r="I139" s="975">
        <v>4.9995669995827896</v>
      </c>
      <c r="J139" s="975">
        <v>4.9995669995827896</v>
      </c>
      <c r="K139" s="975">
        <v>4.9995669995827896</v>
      </c>
      <c r="L139" s="975">
        <v>4.9995669995827896</v>
      </c>
      <c r="M139" s="975">
        <v>4.9995669995827896</v>
      </c>
      <c r="N139" s="979">
        <v>4.9995669995827896</v>
      </c>
      <c r="O139" s="713"/>
      <c r="P139" s="441">
        <v>14.998700998748369</v>
      </c>
      <c r="Q139" s="442">
        <v>14.998700998748369</v>
      </c>
      <c r="R139" s="937">
        <v>29.997401997496738</v>
      </c>
      <c r="S139" s="442">
        <v>14.998700998748369</v>
      </c>
      <c r="T139" s="937">
        <v>44.996102996245106</v>
      </c>
      <c r="U139" s="441">
        <v>14.998700998748369</v>
      </c>
      <c r="V139" s="930">
        <v>59.994803994993475</v>
      </c>
      <c r="W139" s="79"/>
      <c r="X139" s="1698" t="s">
        <v>168</v>
      </c>
      <c r="Y139" s="1604">
        <v>89.878197714658185</v>
      </c>
      <c r="Z139" s="1604">
        <v>78.265850461919655</v>
      </c>
      <c r="AA139" s="1604">
        <v>72.02305623716039</v>
      </c>
      <c r="AB139" s="1604">
        <v>65.973288305660617</v>
      </c>
      <c r="AC139" s="1590">
        <v>59.994803994993475</v>
      </c>
      <c r="AD139" s="1674">
        <v>-9.0619771489458684E-2</v>
      </c>
      <c r="AE139" s="126"/>
    </row>
    <row r="140" spans="1:31" s="27" customFormat="1" ht="15" customHeight="1" thickBot="1" x14ac:dyDescent="0.35">
      <c r="A140" s="93">
        <v>2024</v>
      </c>
      <c r="B140" s="790"/>
      <c r="C140" s="976">
        <v>5.4833259430776078</v>
      </c>
      <c r="D140" s="976">
        <v>5.4833259430776078</v>
      </c>
      <c r="E140" s="977">
        <v>5.4833259430776078</v>
      </c>
      <c r="F140" s="977">
        <v>5.4833259430776078</v>
      </c>
      <c r="G140" s="977">
        <v>5.4833259430776078</v>
      </c>
      <c r="H140" s="977">
        <v>5.4833259430776078</v>
      </c>
      <c r="I140" s="977">
        <v>5.4833259430776078</v>
      </c>
      <c r="J140" s="977">
        <v>5.4833259430776078</v>
      </c>
      <c r="K140" s="977">
        <v>5.4833259430776078</v>
      </c>
      <c r="L140" s="977"/>
      <c r="M140" s="977"/>
      <c r="N140" s="978"/>
      <c r="O140" s="713"/>
      <c r="P140" s="448">
        <v>16.449977829232822</v>
      </c>
      <c r="Q140" s="448">
        <v>16.449977829232822</v>
      </c>
      <c r="R140" s="931">
        <v>32.899955658465643</v>
      </c>
      <c r="S140" s="448">
        <v>16.449977829232822</v>
      </c>
      <c r="T140" s="931">
        <v>49.349933487698465</v>
      </c>
      <c r="U140" s="448"/>
      <c r="V140" s="931"/>
      <c r="W140" s="79"/>
      <c r="X140" s="1698"/>
      <c r="Y140" s="1604"/>
      <c r="Z140" s="1604"/>
      <c r="AA140" s="1604"/>
      <c r="AB140" s="1604"/>
      <c r="AC140" s="1590"/>
      <c r="AD140" s="1674"/>
    </row>
    <row r="141" spans="1:31" s="27" customFormat="1" ht="15" customHeight="1" thickBot="1" x14ac:dyDescent="0.35">
      <c r="A141" s="94" t="s">
        <v>148</v>
      </c>
      <c r="B141" s="791"/>
      <c r="C141" s="514">
        <v>9.6760168137598218E-2</v>
      </c>
      <c r="D141" s="514">
        <v>9.6760168137598218E-2</v>
      </c>
      <c r="E141" s="515">
        <v>9.6760168137598218E-2</v>
      </c>
      <c r="F141" s="515">
        <v>9.6760168137598218E-2</v>
      </c>
      <c r="G141" s="515">
        <v>9.6760168137598218E-2</v>
      </c>
      <c r="H141" s="515">
        <v>9.6760168137598218E-2</v>
      </c>
      <c r="I141" s="515">
        <v>9.6760168137598218E-2</v>
      </c>
      <c r="J141" s="515">
        <v>9.6760168137598218E-2</v>
      </c>
      <c r="K141" s="515">
        <v>9.6760168137598218E-2</v>
      </c>
      <c r="L141" s="515"/>
      <c r="M141" s="515"/>
      <c r="N141" s="516"/>
      <c r="O141" s="494"/>
      <c r="P141" s="455">
        <v>9.6760168137598107E-2</v>
      </c>
      <c r="Q141" s="455">
        <v>9.6760168137598107E-2</v>
      </c>
      <c r="R141" s="932">
        <v>9.6760168137598107E-2</v>
      </c>
      <c r="S141" s="455">
        <v>9.6760168137598107E-2</v>
      </c>
      <c r="T141" s="932">
        <v>9.6760168137598107E-2</v>
      </c>
      <c r="U141" s="455"/>
      <c r="V141" s="932"/>
      <c r="W141" s="83"/>
      <c r="X141" s="1698"/>
      <c r="Y141" s="1604"/>
      <c r="Z141" s="1604"/>
      <c r="AA141" s="1604"/>
      <c r="AB141" s="1604"/>
      <c r="AC141" s="1590"/>
      <c r="AD141" s="1674"/>
    </row>
    <row r="142" spans="1:31" s="27" customFormat="1" ht="15" thickBot="1" x14ac:dyDescent="0.4">
      <c r="A142" s="92">
        <v>2023</v>
      </c>
      <c r="B142" s="644" t="s">
        <v>169</v>
      </c>
      <c r="C142" s="974">
        <v>38.708441511605656</v>
      </c>
      <c r="D142" s="974">
        <v>38.708441511605656</v>
      </c>
      <c r="E142" s="975">
        <v>38.708441511605656</v>
      </c>
      <c r="F142" s="975">
        <v>38.708441511605656</v>
      </c>
      <c r="G142" s="975">
        <v>38.708441511605656</v>
      </c>
      <c r="H142" s="975">
        <v>38.708441511605656</v>
      </c>
      <c r="I142" s="975">
        <v>38.708441511605656</v>
      </c>
      <c r="J142" s="975">
        <v>38.708441511605656</v>
      </c>
      <c r="K142" s="975">
        <v>38.708441511605656</v>
      </c>
      <c r="L142" s="975">
        <v>38.708441511605656</v>
      </c>
      <c r="M142" s="975">
        <v>38.708441511605656</v>
      </c>
      <c r="N142" s="979">
        <v>38.708441511605656</v>
      </c>
      <c r="O142" s="713"/>
      <c r="P142" s="441">
        <v>116.12532453481697</v>
      </c>
      <c r="Q142" s="442">
        <v>116.12532453481697</v>
      </c>
      <c r="R142" s="937">
        <v>232.25064906963394</v>
      </c>
      <c r="S142" s="442">
        <v>116.12532453481697</v>
      </c>
      <c r="T142" s="937">
        <v>348.37597360445091</v>
      </c>
      <c r="U142" s="441">
        <v>116.12532453481697</v>
      </c>
      <c r="V142" s="930">
        <v>464.50129813926787</v>
      </c>
      <c r="W142" s="79"/>
      <c r="X142" s="1698" t="s">
        <v>169</v>
      </c>
      <c r="Y142" s="1604">
        <v>514.48822096374931</v>
      </c>
      <c r="Z142" s="1604">
        <v>459.90771393280386</v>
      </c>
      <c r="AA142" s="1604">
        <v>456.8769706946992</v>
      </c>
      <c r="AB142" s="1604">
        <v>464.50129813926776</v>
      </c>
      <c r="AC142" s="1590">
        <v>464.50129813926787</v>
      </c>
      <c r="AD142" s="1674">
        <v>2.4475031216711522E-16</v>
      </c>
      <c r="AE142" s="126"/>
    </row>
    <row r="143" spans="1:31" s="27" customFormat="1" ht="15" customHeight="1" thickBot="1" x14ac:dyDescent="0.35">
      <c r="A143" s="93">
        <v>2024</v>
      </c>
      <c r="B143" s="790"/>
      <c r="C143" s="976">
        <v>38.708441511605656</v>
      </c>
      <c r="D143" s="976">
        <v>38.708441511605656</v>
      </c>
      <c r="E143" s="977">
        <v>38.708441511605656</v>
      </c>
      <c r="F143" s="977">
        <v>38.708441511605656</v>
      </c>
      <c r="G143" s="977">
        <v>38.708441511605656</v>
      </c>
      <c r="H143" s="977">
        <v>38.708441511605656</v>
      </c>
      <c r="I143" s="977">
        <v>38.708441511605656</v>
      </c>
      <c r="J143" s="977">
        <v>38.708441511605656</v>
      </c>
      <c r="K143" s="977">
        <v>38.708441511605656</v>
      </c>
      <c r="L143" s="977"/>
      <c r="M143" s="977"/>
      <c r="N143" s="978"/>
      <c r="O143" s="713"/>
      <c r="P143" s="448">
        <v>116.12532453481697</v>
      </c>
      <c r="Q143" s="448">
        <v>116.12532453481697</v>
      </c>
      <c r="R143" s="931">
        <v>232.25064906963394</v>
      </c>
      <c r="S143" s="448">
        <v>116.12532453481697</v>
      </c>
      <c r="T143" s="931">
        <v>348.37597360445091</v>
      </c>
      <c r="U143" s="448"/>
      <c r="V143" s="931"/>
      <c r="W143" s="79"/>
      <c r="X143" s="1698"/>
      <c r="Y143" s="1604"/>
      <c r="Z143" s="1604"/>
      <c r="AA143" s="1604"/>
      <c r="AB143" s="1604"/>
      <c r="AC143" s="1590"/>
      <c r="AD143" s="1674"/>
    </row>
    <row r="144" spans="1:31" s="27" customFormat="1" ht="15" customHeight="1" thickBot="1" x14ac:dyDescent="0.35">
      <c r="A144" s="94" t="s">
        <v>148</v>
      </c>
      <c r="B144" s="791"/>
      <c r="C144" s="514">
        <v>0</v>
      </c>
      <c r="D144" s="514">
        <v>0</v>
      </c>
      <c r="E144" s="515">
        <v>0</v>
      </c>
      <c r="F144" s="515">
        <v>0</v>
      </c>
      <c r="G144" s="515">
        <v>0</v>
      </c>
      <c r="H144" s="515">
        <v>0</v>
      </c>
      <c r="I144" s="515">
        <v>0</v>
      </c>
      <c r="J144" s="515">
        <v>0</v>
      </c>
      <c r="K144" s="515">
        <v>0</v>
      </c>
      <c r="L144" s="515"/>
      <c r="M144" s="515"/>
      <c r="N144" s="516"/>
      <c r="O144" s="494"/>
      <c r="P144" s="455">
        <v>0</v>
      </c>
      <c r="Q144" s="455">
        <v>0</v>
      </c>
      <c r="R144" s="932">
        <v>0</v>
      </c>
      <c r="S144" s="455">
        <v>0</v>
      </c>
      <c r="T144" s="932">
        <v>0</v>
      </c>
      <c r="U144" s="455"/>
      <c r="V144" s="932"/>
      <c r="W144" s="83"/>
      <c r="X144" s="1698"/>
      <c r="Y144" s="1604"/>
      <c r="Z144" s="1604"/>
      <c r="AA144" s="1604"/>
      <c r="AB144" s="1604"/>
      <c r="AC144" s="1590"/>
      <c r="AD144" s="1674"/>
    </row>
    <row r="145" spans="1:31" s="27" customFormat="1" ht="15" thickBot="1" x14ac:dyDescent="0.4">
      <c r="A145" s="92">
        <v>2023</v>
      </c>
      <c r="B145" s="644" t="s">
        <v>170</v>
      </c>
      <c r="C145" s="974">
        <v>0</v>
      </c>
      <c r="D145" s="974">
        <v>0</v>
      </c>
      <c r="E145" s="975">
        <v>0</v>
      </c>
      <c r="F145" s="975">
        <v>0</v>
      </c>
      <c r="G145" s="975">
        <v>0</v>
      </c>
      <c r="H145" s="975">
        <v>0</v>
      </c>
      <c r="I145" s="975">
        <v>0</v>
      </c>
      <c r="J145" s="975">
        <v>0</v>
      </c>
      <c r="K145" s="975">
        <v>0</v>
      </c>
      <c r="L145" s="975">
        <v>0</v>
      </c>
      <c r="M145" s="975">
        <v>0</v>
      </c>
      <c r="N145" s="979">
        <v>0</v>
      </c>
      <c r="O145" s="713"/>
      <c r="P145" s="441">
        <v>0</v>
      </c>
      <c r="Q145" s="441">
        <v>0</v>
      </c>
      <c r="R145" s="930">
        <v>0</v>
      </c>
      <c r="S145" s="441">
        <v>0</v>
      </c>
      <c r="T145" s="930">
        <v>0</v>
      </c>
      <c r="U145" s="441">
        <v>0</v>
      </c>
      <c r="V145" s="930">
        <v>0</v>
      </c>
      <c r="W145" s="79"/>
      <c r="X145" s="1698" t="s">
        <v>170</v>
      </c>
      <c r="Y145" s="1604">
        <v>0</v>
      </c>
      <c r="Z145" s="1604">
        <v>0</v>
      </c>
      <c r="AA145" s="1604">
        <v>0</v>
      </c>
      <c r="AB145" s="1604">
        <v>0</v>
      </c>
      <c r="AC145" s="1604">
        <v>0</v>
      </c>
      <c r="AD145" s="1674">
        <v>0</v>
      </c>
      <c r="AE145" s="126"/>
    </row>
    <row r="146" spans="1:31" s="27" customFormat="1" ht="15" customHeight="1" thickBot="1" x14ac:dyDescent="0.35">
      <c r="A146" s="93">
        <v>2024</v>
      </c>
      <c r="B146" s="790"/>
      <c r="C146" s="976">
        <v>0</v>
      </c>
      <c r="D146" s="976">
        <v>0</v>
      </c>
      <c r="E146" s="977">
        <v>0</v>
      </c>
      <c r="F146" s="977">
        <v>0</v>
      </c>
      <c r="G146" s="977">
        <v>0</v>
      </c>
      <c r="H146" s="977">
        <v>0</v>
      </c>
      <c r="I146" s="977">
        <v>0</v>
      </c>
      <c r="J146" s="977">
        <v>0</v>
      </c>
      <c r="K146" s="977">
        <v>0</v>
      </c>
      <c r="L146" s="977"/>
      <c r="M146" s="977"/>
      <c r="N146" s="978"/>
      <c r="O146" s="713"/>
      <c r="P146" s="448">
        <v>0</v>
      </c>
      <c r="Q146" s="448">
        <v>0</v>
      </c>
      <c r="R146" s="931">
        <v>0</v>
      </c>
      <c r="S146" s="448">
        <v>0</v>
      </c>
      <c r="T146" s="931">
        <v>0</v>
      </c>
      <c r="U146" s="448"/>
      <c r="V146" s="931"/>
      <c r="W146" s="79"/>
      <c r="X146" s="1698"/>
      <c r="Y146" s="1604"/>
      <c r="Z146" s="1604"/>
      <c r="AA146" s="1604"/>
      <c r="AB146" s="1604"/>
      <c r="AC146" s="1604"/>
      <c r="AD146" s="1674"/>
    </row>
    <row r="147" spans="1:31" s="27" customFormat="1" ht="15" customHeight="1" thickBot="1" x14ac:dyDescent="0.35">
      <c r="A147" s="94" t="s">
        <v>148</v>
      </c>
      <c r="B147" s="791"/>
      <c r="C147" s="514">
        <v>0</v>
      </c>
      <c r="D147" s="514">
        <v>0</v>
      </c>
      <c r="E147" s="515">
        <v>0</v>
      </c>
      <c r="F147" s="515">
        <v>0</v>
      </c>
      <c r="G147" s="515">
        <v>0</v>
      </c>
      <c r="H147" s="515">
        <v>0</v>
      </c>
      <c r="I147" s="515">
        <v>0</v>
      </c>
      <c r="J147" s="515">
        <v>0</v>
      </c>
      <c r="K147" s="515">
        <v>0</v>
      </c>
      <c r="L147" s="515"/>
      <c r="M147" s="515"/>
      <c r="N147" s="516"/>
      <c r="O147" s="494"/>
      <c r="P147" s="455">
        <v>0</v>
      </c>
      <c r="Q147" s="455">
        <v>0</v>
      </c>
      <c r="R147" s="932">
        <v>0</v>
      </c>
      <c r="S147" s="455">
        <v>0</v>
      </c>
      <c r="T147" s="932">
        <v>0</v>
      </c>
      <c r="U147" s="455"/>
      <c r="V147" s="932"/>
      <c r="W147" s="83"/>
      <c r="X147" s="1698"/>
      <c r="Y147" s="1604"/>
      <c r="Z147" s="1604"/>
      <c r="AA147" s="1604"/>
      <c r="AB147" s="1604"/>
      <c r="AC147" s="1604"/>
      <c r="AD147" s="1674"/>
    </row>
    <row r="148" spans="1:31" s="27" customFormat="1" ht="15" thickBot="1" x14ac:dyDescent="0.4">
      <c r="A148" s="92">
        <v>2023</v>
      </c>
      <c r="B148" s="644" t="s">
        <v>171</v>
      </c>
      <c r="C148" s="974">
        <v>0</v>
      </c>
      <c r="D148" s="974">
        <v>0</v>
      </c>
      <c r="E148" s="975">
        <v>0</v>
      </c>
      <c r="F148" s="975">
        <v>0</v>
      </c>
      <c r="G148" s="975">
        <v>0</v>
      </c>
      <c r="H148" s="975">
        <v>0</v>
      </c>
      <c r="I148" s="975">
        <v>0</v>
      </c>
      <c r="J148" s="975">
        <v>0</v>
      </c>
      <c r="K148" s="975">
        <v>0</v>
      </c>
      <c r="L148" s="975">
        <v>0</v>
      </c>
      <c r="M148" s="975">
        <v>0</v>
      </c>
      <c r="N148" s="979">
        <v>0</v>
      </c>
      <c r="O148" s="713"/>
      <c r="P148" s="441">
        <v>0</v>
      </c>
      <c r="Q148" s="441">
        <v>0</v>
      </c>
      <c r="R148" s="930">
        <v>0</v>
      </c>
      <c r="S148" s="441">
        <v>0</v>
      </c>
      <c r="T148" s="930">
        <v>0</v>
      </c>
      <c r="U148" s="441">
        <v>0</v>
      </c>
      <c r="V148" s="930">
        <v>0</v>
      </c>
      <c r="W148" s="79"/>
      <c r="X148" s="1698" t="s">
        <v>171</v>
      </c>
      <c r="Y148" s="1604">
        <v>0</v>
      </c>
      <c r="Z148" s="1604">
        <v>0</v>
      </c>
      <c r="AA148" s="1604">
        <v>0</v>
      </c>
      <c r="AB148" s="1604">
        <v>0</v>
      </c>
      <c r="AC148" s="1604">
        <v>0</v>
      </c>
      <c r="AD148" s="1674">
        <v>0</v>
      </c>
      <c r="AE148" s="126"/>
    </row>
    <row r="149" spans="1:31" s="27" customFormat="1" ht="15" customHeight="1" thickBot="1" x14ac:dyDescent="0.35">
      <c r="A149" s="93">
        <v>2024</v>
      </c>
      <c r="B149" s="790"/>
      <c r="C149" s="976">
        <v>0</v>
      </c>
      <c r="D149" s="976">
        <v>0</v>
      </c>
      <c r="E149" s="977">
        <v>0</v>
      </c>
      <c r="F149" s="977">
        <v>0</v>
      </c>
      <c r="G149" s="977">
        <v>0</v>
      </c>
      <c r="H149" s="977">
        <v>0</v>
      </c>
      <c r="I149" s="977">
        <v>0</v>
      </c>
      <c r="J149" s="977">
        <v>0</v>
      </c>
      <c r="K149" s="977">
        <v>0</v>
      </c>
      <c r="L149" s="977"/>
      <c r="M149" s="977"/>
      <c r="N149" s="978"/>
      <c r="O149" s="713"/>
      <c r="P149" s="448">
        <v>0</v>
      </c>
      <c r="Q149" s="448">
        <v>0</v>
      </c>
      <c r="R149" s="931">
        <v>0</v>
      </c>
      <c r="S149" s="448">
        <v>0</v>
      </c>
      <c r="T149" s="931">
        <v>0</v>
      </c>
      <c r="U149" s="448"/>
      <c r="V149" s="931"/>
      <c r="W149" s="79"/>
      <c r="X149" s="1698"/>
      <c r="Y149" s="1604"/>
      <c r="Z149" s="1604"/>
      <c r="AA149" s="1604"/>
      <c r="AB149" s="1604"/>
      <c r="AC149" s="1604"/>
      <c r="AD149" s="1674"/>
    </row>
    <row r="150" spans="1:31" s="27" customFormat="1" ht="15" customHeight="1" thickBot="1" x14ac:dyDescent="0.35">
      <c r="A150" s="94" t="s">
        <v>148</v>
      </c>
      <c r="B150" s="791"/>
      <c r="C150" s="514">
        <v>0</v>
      </c>
      <c r="D150" s="514">
        <v>0</v>
      </c>
      <c r="E150" s="515">
        <v>0</v>
      </c>
      <c r="F150" s="515">
        <v>0</v>
      </c>
      <c r="G150" s="515">
        <v>0</v>
      </c>
      <c r="H150" s="515">
        <v>0</v>
      </c>
      <c r="I150" s="515">
        <v>0</v>
      </c>
      <c r="J150" s="515">
        <v>0</v>
      </c>
      <c r="K150" s="515">
        <v>0</v>
      </c>
      <c r="L150" s="515"/>
      <c r="M150" s="515"/>
      <c r="N150" s="516"/>
      <c r="O150" s="494"/>
      <c r="P150" s="455">
        <v>0</v>
      </c>
      <c r="Q150" s="455">
        <v>0</v>
      </c>
      <c r="R150" s="932">
        <v>0</v>
      </c>
      <c r="S150" s="455">
        <v>0</v>
      </c>
      <c r="T150" s="932">
        <v>0</v>
      </c>
      <c r="U150" s="455"/>
      <c r="V150" s="932"/>
      <c r="W150" s="83"/>
      <c r="X150" s="1698"/>
      <c r="Y150" s="1604"/>
      <c r="Z150" s="1604"/>
      <c r="AA150" s="1604"/>
      <c r="AB150" s="1604"/>
      <c r="AC150" s="1604"/>
      <c r="AD150" s="1674"/>
    </row>
    <row r="151" spans="1:31" s="27" customFormat="1" ht="15" thickBot="1" x14ac:dyDescent="0.4">
      <c r="A151" s="92">
        <v>2023</v>
      </c>
      <c r="B151" s="644" t="s">
        <v>172</v>
      </c>
      <c r="C151" s="974">
        <v>0</v>
      </c>
      <c r="D151" s="974">
        <v>0</v>
      </c>
      <c r="E151" s="975">
        <v>0</v>
      </c>
      <c r="F151" s="975">
        <v>0</v>
      </c>
      <c r="G151" s="975">
        <v>0</v>
      </c>
      <c r="H151" s="975">
        <v>0</v>
      </c>
      <c r="I151" s="975">
        <v>0</v>
      </c>
      <c r="J151" s="975">
        <v>0</v>
      </c>
      <c r="K151" s="975">
        <v>0</v>
      </c>
      <c r="L151" s="975">
        <v>0</v>
      </c>
      <c r="M151" s="975">
        <v>0</v>
      </c>
      <c r="N151" s="979">
        <v>0</v>
      </c>
      <c r="O151" s="713"/>
      <c r="P151" s="441">
        <v>0</v>
      </c>
      <c r="Q151" s="442">
        <v>0</v>
      </c>
      <c r="R151" s="937">
        <v>0</v>
      </c>
      <c r="S151" s="442">
        <v>0</v>
      </c>
      <c r="T151" s="937">
        <v>0</v>
      </c>
      <c r="U151" s="441">
        <v>0</v>
      </c>
      <c r="V151" s="930">
        <v>0</v>
      </c>
      <c r="W151" s="79"/>
      <c r="X151" s="1698" t="s">
        <v>172</v>
      </c>
      <c r="Y151" s="1604">
        <v>0</v>
      </c>
      <c r="Z151" s="1604">
        <v>0</v>
      </c>
      <c r="AA151" s="1604">
        <v>0</v>
      </c>
      <c r="AB151" s="1604">
        <v>0</v>
      </c>
      <c r="AC151" s="1604">
        <v>0</v>
      </c>
      <c r="AD151" s="1673">
        <v>0</v>
      </c>
      <c r="AE151" s="126"/>
    </row>
    <row r="152" spans="1:31" s="27" customFormat="1" ht="15" customHeight="1" thickBot="1" x14ac:dyDescent="0.35">
      <c r="A152" s="93">
        <v>2024</v>
      </c>
      <c r="B152" s="790"/>
      <c r="C152" s="976">
        <v>0</v>
      </c>
      <c r="D152" s="976">
        <v>0</v>
      </c>
      <c r="E152" s="977">
        <v>0</v>
      </c>
      <c r="F152" s="977">
        <v>0</v>
      </c>
      <c r="G152" s="977">
        <v>0</v>
      </c>
      <c r="H152" s="977">
        <v>0</v>
      </c>
      <c r="I152" s="977">
        <v>0</v>
      </c>
      <c r="J152" s="977">
        <v>0</v>
      </c>
      <c r="K152" s="977">
        <v>0</v>
      </c>
      <c r="L152" s="977"/>
      <c r="M152" s="977"/>
      <c r="N152" s="978"/>
      <c r="O152" s="713"/>
      <c r="P152" s="448">
        <v>0</v>
      </c>
      <c r="Q152" s="448">
        <v>0</v>
      </c>
      <c r="R152" s="931">
        <v>0</v>
      </c>
      <c r="S152" s="448">
        <v>0</v>
      </c>
      <c r="T152" s="931">
        <v>0</v>
      </c>
      <c r="U152" s="448"/>
      <c r="V152" s="931"/>
      <c r="W152" s="79"/>
      <c r="X152" s="1698"/>
      <c r="Y152" s="1604"/>
      <c r="Z152" s="1604"/>
      <c r="AA152" s="1604"/>
      <c r="AB152" s="1604"/>
      <c r="AC152" s="1604"/>
      <c r="AD152" s="1673"/>
    </row>
    <row r="153" spans="1:31" s="27" customFormat="1" ht="15" customHeight="1" thickBot="1" x14ac:dyDescent="0.35">
      <c r="A153" s="94" t="s">
        <v>148</v>
      </c>
      <c r="B153" s="791"/>
      <c r="C153" s="514">
        <v>0</v>
      </c>
      <c r="D153" s="514">
        <v>0</v>
      </c>
      <c r="E153" s="515">
        <v>0</v>
      </c>
      <c r="F153" s="515">
        <v>0</v>
      </c>
      <c r="G153" s="515">
        <v>0</v>
      </c>
      <c r="H153" s="515">
        <v>0</v>
      </c>
      <c r="I153" s="515">
        <v>0</v>
      </c>
      <c r="J153" s="515">
        <v>0</v>
      </c>
      <c r="K153" s="515">
        <v>0</v>
      </c>
      <c r="L153" s="515"/>
      <c r="M153" s="515"/>
      <c r="N153" s="516"/>
      <c r="O153" s="494"/>
      <c r="P153" s="455">
        <v>0</v>
      </c>
      <c r="Q153" s="455">
        <v>0</v>
      </c>
      <c r="R153" s="932">
        <v>0</v>
      </c>
      <c r="S153" s="455">
        <v>0</v>
      </c>
      <c r="T153" s="932">
        <v>0</v>
      </c>
      <c r="U153" s="455"/>
      <c r="V153" s="932"/>
      <c r="W153" s="83"/>
      <c r="X153" s="1698"/>
      <c r="Y153" s="1604"/>
      <c r="Z153" s="1604"/>
      <c r="AA153" s="1604"/>
      <c r="AB153" s="1604"/>
      <c r="AC153" s="1604"/>
      <c r="AD153" s="1673"/>
    </row>
    <row r="154" spans="1:31" s="27" customFormat="1" ht="12.5" thickBot="1" x14ac:dyDescent="0.3">
      <c r="A154" s="92">
        <v>2023</v>
      </c>
      <c r="B154" s="940" t="s">
        <v>173</v>
      </c>
      <c r="C154" s="941">
        <v>107.72276528719021</v>
      </c>
      <c r="D154" s="941">
        <v>107.72276528719021</v>
      </c>
      <c r="E154" s="942">
        <v>107.72276528719021</v>
      </c>
      <c r="F154" s="942">
        <v>107.72276528719021</v>
      </c>
      <c r="G154" s="942">
        <v>107.72276528719021</v>
      </c>
      <c r="H154" s="942">
        <v>235.75227883919376</v>
      </c>
      <c r="I154" s="942">
        <v>235.75227883919376</v>
      </c>
      <c r="J154" s="942">
        <v>235.75227883919376</v>
      </c>
      <c r="K154" s="942">
        <v>107.72276528719021</v>
      </c>
      <c r="L154" s="942">
        <v>107.72276528719021</v>
      </c>
      <c r="M154" s="942">
        <v>107.72276528719021</v>
      </c>
      <c r="N154" s="943">
        <v>107.72276528719021</v>
      </c>
      <c r="O154" s="944"/>
      <c r="P154" s="945">
        <v>323.16829586157064</v>
      </c>
      <c r="Q154" s="945">
        <v>451.19780941357413</v>
      </c>
      <c r="R154" s="945">
        <v>774.36610527514472</v>
      </c>
      <c r="S154" s="945">
        <v>579.22732296557774</v>
      </c>
      <c r="T154" s="945">
        <v>1353.5934282407225</v>
      </c>
      <c r="U154" s="945">
        <v>323.16829586157064</v>
      </c>
      <c r="V154" s="945">
        <v>1676.7617241022931</v>
      </c>
      <c r="W154" s="154"/>
      <c r="X154" s="1709" t="s">
        <v>173</v>
      </c>
      <c r="Y154" s="1772">
        <v>1742.7406233134052</v>
      </c>
      <c r="Z154" s="1772">
        <v>1665.8894452463537</v>
      </c>
      <c r="AA154" s="1772">
        <v>1639.5996153689366</v>
      </c>
      <c r="AB154" s="1772">
        <v>1671.7371153117474</v>
      </c>
      <c r="AC154" s="1772">
        <v>1676.7617241022931</v>
      </c>
      <c r="AD154" s="1675">
        <v>3.0056213650605612E-3</v>
      </c>
    </row>
    <row r="155" spans="1:31" s="27" customFormat="1" ht="15" customHeight="1" thickBot="1" x14ac:dyDescent="0.3">
      <c r="A155" s="93">
        <v>2024</v>
      </c>
      <c r="B155" s="940"/>
      <c r="C155" s="941">
        <v>110.19892075464475</v>
      </c>
      <c r="D155" s="941">
        <v>110.19892075464475</v>
      </c>
      <c r="E155" s="942">
        <v>110.19892075464475</v>
      </c>
      <c r="F155" s="942">
        <v>110.19892075464475</v>
      </c>
      <c r="G155" s="942">
        <v>110.19892075464475</v>
      </c>
      <c r="H155" s="942">
        <v>242.21322735456769</v>
      </c>
      <c r="I155" s="942">
        <v>242.21322735456769</v>
      </c>
      <c r="J155" s="942">
        <v>242.21322735456769</v>
      </c>
      <c r="K155" s="942">
        <v>110.19892075464475</v>
      </c>
      <c r="L155" s="942"/>
      <c r="M155" s="942"/>
      <c r="N155" s="943"/>
      <c r="O155" s="944"/>
      <c r="P155" s="945">
        <v>330.59676226393424</v>
      </c>
      <c r="Q155" s="945">
        <v>462.61106886385721</v>
      </c>
      <c r="R155" s="945">
        <v>793.20783112779145</v>
      </c>
      <c r="S155" s="945">
        <v>594.62537546378007</v>
      </c>
      <c r="T155" s="945">
        <v>1387.8332065915715</v>
      </c>
      <c r="U155" s="945"/>
      <c r="V155" s="945"/>
      <c r="W155" s="154"/>
      <c r="X155" s="1709"/>
      <c r="Y155" s="1772"/>
      <c r="Z155" s="1772"/>
      <c r="AA155" s="1772"/>
      <c r="AB155" s="1772"/>
      <c r="AC155" s="1772"/>
      <c r="AD155" s="1675"/>
    </row>
    <row r="156" spans="1:31" s="27" customFormat="1" ht="15" customHeight="1" thickBot="1" x14ac:dyDescent="0.3">
      <c r="A156" s="94" t="s">
        <v>148</v>
      </c>
      <c r="B156" s="946"/>
      <c r="C156" s="947">
        <v>2.2986371180252117E-2</v>
      </c>
      <c r="D156" s="947">
        <v>2.2986371180252117E-2</v>
      </c>
      <c r="E156" s="948">
        <v>2.2986371180252117E-2</v>
      </c>
      <c r="F156" s="948">
        <v>2.2986371180252117E-2</v>
      </c>
      <c r="G156" s="948">
        <v>2.2986371180252117E-2</v>
      </c>
      <c r="H156" s="948">
        <v>2.7405667284263795E-2</v>
      </c>
      <c r="I156" s="948">
        <v>2.7405667284263795E-2</v>
      </c>
      <c r="J156" s="948">
        <v>2.7405667284263795E-2</v>
      </c>
      <c r="K156" s="948">
        <v>2.2986371180252117E-2</v>
      </c>
      <c r="L156" s="948"/>
      <c r="M156" s="948"/>
      <c r="N156" s="949"/>
      <c r="O156" s="944"/>
      <c r="P156" s="950">
        <v>2.2986371180252117E-2</v>
      </c>
      <c r="Q156" s="950">
        <v>2.529546733641503E-2</v>
      </c>
      <c r="R156" s="950">
        <v>2.4331806007898506E-2</v>
      </c>
      <c r="S156" s="950">
        <v>2.6583781337120048E-2</v>
      </c>
      <c r="T156" s="950">
        <v>2.5295467336414901E-2</v>
      </c>
      <c r="U156" s="950"/>
      <c r="V156" s="950"/>
      <c r="W156" s="154"/>
      <c r="X156" s="1709"/>
      <c r="Y156" s="1772"/>
      <c r="Z156" s="1772"/>
      <c r="AA156" s="1772"/>
      <c r="AB156" s="1772"/>
      <c r="AC156" s="1772"/>
      <c r="AD156" s="1675"/>
    </row>
    <row r="157" spans="1:31" s="27" customFormat="1" ht="15" thickBot="1" x14ac:dyDescent="0.4">
      <c r="A157" s="92">
        <v>2023</v>
      </c>
      <c r="B157" s="644" t="s">
        <v>174</v>
      </c>
      <c r="C157" s="974">
        <v>0</v>
      </c>
      <c r="D157" s="974">
        <v>0</v>
      </c>
      <c r="E157" s="975">
        <v>0</v>
      </c>
      <c r="F157" s="975">
        <v>0</v>
      </c>
      <c r="G157" s="975">
        <v>0</v>
      </c>
      <c r="H157" s="975">
        <v>0</v>
      </c>
      <c r="I157" s="975">
        <v>0</v>
      </c>
      <c r="J157" s="975">
        <v>0</v>
      </c>
      <c r="K157" s="975">
        <v>0</v>
      </c>
      <c r="L157" s="975">
        <v>0</v>
      </c>
      <c r="M157" s="975">
        <v>0</v>
      </c>
      <c r="N157" s="979">
        <v>0</v>
      </c>
      <c r="O157" s="713"/>
      <c r="P157" s="441">
        <v>0</v>
      </c>
      <c r="Q157" s="442">
        <v>0</v>
      </c>
      <c r="R157" s="937">
        <v>0</v>
      </c>
      <c r="S157" s="442">
        <v>0</v>
      </c>
      <c r="T157" s="937">
        <v>0</v>
      </c>
      <c r="U157" s="441">
        <v>0</v>
      </c>
      <c r="V157" s="930">
        <v>0</v>
      </c>
      <c r="W157" s="79"/>
      <c r="X157" s="1698" t="s">
        <v>174</v>
      </c>
      <c r="Y157" s="1604">
        <v>0</v>
      </c>
      <c r="Z157" s="1604">
        <v>0</v>
      </c>
      <c r="AA157" s="1604">
        <v>0</v>
      </c>
      <c r="AB157" s="1604">
        <v>0</v>
      </c>
      <c r="AC157" s="1604">
        <v>0</v>
      </c>
      <c r="AD157" s="1674">
        <v>0</v>
      </c>
      <c r="AE157" s="126"/>
    </row>
    <row r="158" spans="1:31" s="27" customFormat="1" ht="15" customHeight="1" thickBot="1" x14ac:dyDescent="0.35">
      <c r="A158" s="93">
        <v>2024</v>
      </c>
      <c r="B158" s="790"/>
      <c r="C158" s="976">
        <v>0</v>
      </c>
      <c r="D158" s="976">
        <v>0</v>
      </c>
      <c r="E158" s="977">
        <v>0</v>
      </c>
      <c r="F158" s="977">
        <v>0</v>
      </c>
      <c r="G158" s="977">
        <v>0</v>
      </c>
      <c r="H158" s="977">
        <v>0</v>
      </c>
      <c r="I158" s="977">
        <v>0</v>
      </c>
      <c r="J158" s="977">
        <v>0</v>
      </c>
      <c r="K158" s="977">
        <v>0</v>
      </c>
      <c r="L158" s="977"/>
      <c r="M158" s="977"/>
      <c r="N158" s="978"/>
      <c r="O158" s="713"/>
      <c r="P158" s="448">
        <v>0</v>
      </c>
      <c r="Q158" s="448">
        <v>0</v>
      </c>
      <c r="R158" s="931">
        <v>0</v>
      </c>
      <c r="S158" s="448">
        <v>0</v>
      </c>
      <c r="T158" s="931">
        <v>0</v>
      </c>
      <c r="U158" s="448"/>
      <c r="V158" s="931"/>
      <c r="W158" s="79"/>
      <c r="X158" s="1698"/>
      <c r="Y158" s="1604"/>
      <c r="Z158" s="1604"/>
      <c r="AA158" s="1604"/>
      <c r="AB158" s="1604"/>
      <c r="AC158" s="1604"/>
      <c r="AD158" s="1674"/>
    </row>
    <row r="159" spans="1:31" s="27" customFormat="1" ht="15" customHeight="1" thickBot="1" x14ac:dyDescent="0.35">
      <c r="A159" s="94" t="s">
        <v>148</v>
      </c>
      <c r="B159" s="791"/>
      <c r="C159" s="514">
        <v>0</v>
      </c>
      <c r="D159" s="514">
        <v>0</v>
      </c>
      <c r="E159" s="515">
        <v>0</v>
      </c>
      <c r="F159" s="515">
        <v>0</v>
      </c>
      <c r="G159" s="515">
        <v>0</v>
      </c>
      <c r="H159" s="515">
        <v>0</v>
      </c>
      <c r="I159" s="515">
        <v>0</v>
      </c>
      <c r="J159" s="515">
        <v>0</v>
      </c>
      <c r="K159" s="515">
        <v>0</v>
      </c>
      <c r="L159" s="515"/>
      <c r="M159" s="515"/>
      <c r="N159" s="516"/>
      <c r="O159" s="494"/>
      <c r="P159" s="455">
        <v>0</v>
      </c>
      <c r="Q159" s="455">
        <v>0</v>
      </c>
      <c r="R159" s="932">
        <v>0</v>
      </c>
      <c r="S159" s="455">
        <v>0</v>
      </c>
      <c r="T159" s="932">
        <v>0</v>
      </c>
      <c r="U159" s="455"/>
      <c r="V159" s="932"/>
      <c r="W159" s="83"/>
      <c r="X159" s="1698"/>
      <c r="Y159" s="1604"/>
      <c r="Z159" s="1604"/>
      <c r="AA159" s="1604"/>
      <c r="AB159" s="1604"/>
      <c r="AC159" s="1604"/>
      <c r="AD159" s="1674"/>
    </row>
    <row r="160" spans="1:31" s="27" customFormat="1" ht="15" thickBot="1" x14ac:dyDescent="0.4">
      <c r="A160" s="92">
        <v>2023</v>
      </c>
      <c r="B160" s="644" t="s">
        <v>175</v>
      </c>
      <c r="C160" s="974">
        <v>74.028713038459728</v>
      </c>
      <c r="D160" s="974">
        <v>74.028713038459728</v>
      </c>
      <c r="E160" s="975">
        <v>74.028713038459728</v>
      </c>
      <c r="F160" s="975">
        <v>74.028713038459728</v>
      </c>
      <c r="G160" s="975">
        <v>74.028713038459728</v>
      </c>
      <c r="H160" s="975">
        <v>222.08613911537918</v>
      </c>
      <c r="I160" s="975">
        <v>222.08613911537918</v>
      </c>
      <c r="J160" s="975">
        <v>222.08613911537918</v>
      </c>
      <c r="K160" s="975">
        <v>74.028713038459728</v>
      </c>
      <c r="L160" s="975">
        <v>74.028713038459728</v>
      </c>
      <c r="M160" s="975">
        <v>74.028713038459728</v>
      </c>
      <c r="N160" s="979">
        <v>74.028713038459728</v>
      </c>
      <c r="O160" s="713"/>
      <c r="P160" s="441">
        <v>222.08613911537918</v>
      </c>
      <c r="Q160" s="442">
        <v>370.14356519229864</v>
      </c>
      <c r="R160" s="937">
        <v>592.22970430767782</v>
      </c>
      <c r="S160" s="442">
        <v>518.20099126921809</v>
      </c>
      <c r="T160" s="937">
        <v>1110.4306955768959</v>
      </c>
      <c r="U160" s="441">
        <v>222.08613911537918</v>
      </c>
      <c r="V160" s="930">
        <v>1332.5168346922751</v>
      </c>
      <c r="W160" s="79"/>
      <c r="X160" s="1698" t="s">
        <v>175</v>
      </c>
      <c r="Y160" s="1604">
        <v>1400.5545202498979</v>
      </c>
      <c r="Z160" s="1604">
        <v>1375.8678692594115</v>
      </c>
      <c r="AA160" s="1604">
        <v>1346.6386185143715</v>
      </c>
      <c r="AB160" s="1604">
        <v>1331.8684293209851</v>
      </c>
      <c r="AC160" s="1604">
        <v>1332.5168346922751</v>
      </c>
      <c r="AD160" s="1674">
        <v>4.8683890766939577E-4</v>
      </c>
      <c r="AE160" s="126"/>
    </row>
    <row r="161" spans="1:31" s="27" customFormat="1" ht="15" customHeight="1" thickBot="1" x14ac:dyDescent="0.35">
      <c r="A161" s="93">
        <v>2024</v>
      </c>
      <c r="B161" s="790"/>
      <c r="C161" s="976">
        <v>75.381189337656082</v>
      </c>
      <c r="D161" s="976">
        <v>75.381189337656082</v>
      </c>
      <c r="E161" s="977">
        <v>75.381189337656082</v>
      </c>
      <c r="F161" s="977">
        <v>75.381189337656082</v>
      </c>
      <c r="G161" s="977">
        <v>75.381189337656082</v>
      </c>
      <c r="H161" s="977">
        <v>226.14356801296825</v>
      </c>
      <c r="I161" s="977">
        <v>226.14356801296825</v>
      </c>
      <c r="J161" s="977">
        <v>226.14356801296825</v>
      </c>
      <c r="K161" s="977">
        <v>75.381189337656082</v>
      </c>
      <c r="L161" s="977"/>
      <c r="M161" s="977"/>
      <c r="N161" s="978"/>
      <c r="O161" s="713"/>
      <c r="P161" s="448">
        <v>226.14356801296825</v>
      </c>
      <c r="Q161" s="448">
        <v>376.90594668828044</v>
      </c>
      <c r="R161" s="931">
        <v>603.04951470124865</v>
      </c>
      <c r="S161" s="448">
        <v>527.66832536359254</v>
      </c>
      <c r="T161" s="931">
        <v>1130.7178400648413</v>
      </c>
      <c r="U161" s="448"/>
      <c r="V161" s="931"/>
      <c r="W161" s="79"/>
      <c r="X161" s="1698"/>
      <c r="Y161" s="1604"/>
      <c r="Z161" s="1604"/>
      <c r="AA161" s="1604"/>
      <c r="AB161" s="1604"/>
      <c r="AC161" s="1604"/>
      <c r="AD161" s="1674"/>
    </row>
    <row r="162" spans="1:31" s="27" customFormat="1" ht="15" customHeight="1" thickBot="1" x14ac:dyDescent="0.35">
      <c r="A162" s="94" t="s">
        <v>148</v>
      </c>
      <c r="B162" s="791"/>
      <c r="C162" s="514">
        <v>1.8269617877778175E-2</v>
      </c>
      <c r="D162" s="514">
        <v>1.8269617877778175E-2</v>
      </c>
      <c r="E162" s="515">
        <v>1.8269617877778175E-2</v>
      </c>
      <c r="F162" s="515">
        <v>1.8269617877778175E-2</v>
      </c>
      <c r="G162" s="515">
        <v>1.8269617877778175E-2</v>
      </c>
      <c r="H162" s="515">
        <v>1.8269617877778175E-2</v>
      </c>
      <c r="I162" s="515">
        <v>1.8269617877778175E-2</v>
      </c>
      <c r="J162" s="515">
        <v>1.8269617877778175E-2</v>
      </c>
      <c r="K162" s="515">
        <v>1.8269617877778175E-2</v>
      </c>
      <c r="L162" s="515"/>
      <c r="M162" s="515"/>
      <c r="N162" s="516"/>
      <c r="O162" s="494"/>
      <c r="P162" s="455">
        <v>1.8269617877778175E-2</v>
      </c>
      <c r="Q162" s="455">
        <v>1.8269617877778251E-2</v>
      </c>
      <c r="R162" s="932">
        <v>1.8269617877778175E-2</v>
      </c>
      <c r="S162" s="455">
        <v>1.8269617877778119E-2</v>
      </c>
      <c r="T162" s="932">
        <v>1.8269617877778251E-2</v>
      </c>
      <c r="U162" s="455"/>
      <c r="V162" s="932"/>
      <c r="W162" s="83"/>
      <c r="X162" s="1698"/>
      <c r="Y162" s="1604"/>
      <c r="Z162" s="1604"/>
      <c r="AA162" s="1604"/>
      <c r="AB162" s="1604"/>
      <c r="AC162" s="1604"/>
      <c r="AD162" s="1674"/>
    </row>
    <row r="163" spans="1:31" s="27" customFormat="1" ht="15" thickBot="1" x14ac:dyDescent="0.4">
      <c r="A163" s="92">
        <v>2023</v>
      </c>
      <c r="B163" s="644" t="s">
        <v>176</v>
      </c>
      <c r="C163" s="974">
        <v>162.47556422244588</v>
      </c>
      <c r="D163" s="974">
        <v>162.47556422244588</v>
      </c>
      <c r="E163" s="975">
        <v>162.47556422244588</v>
      </c>
      <c r="F163" s="975">
        <v>162.47556422244588</v>
      </c>
      <c r="G163" s="975">
        <v>162.47556422244588</v>
      </c>
      <c r="H163" s="975">
        <v>162.47556422244588</v>
      </c>
      <c r="I163" s="975">
        <v>162.47556422244588</v>
      </c>
      <c r="J163" s="975">
        <v>162.47556422244588</v>
      </c>
      <c r="K163" s="975">
        <v>162.47556422244588</v>
      </c>
      <c r="L163" s="975">
        <v>162.47556422244588</v>
      </c>
      <c r="M163" s="975">
        <v>162.47556422244588</v>
      </c>
      <c r="N163" s="979">
        <v>162.47556422244588</v>
      </c>
      <c r="O163" s="713"/>
      <c r="P163" s="441">
        <v>487.42669266733765</v>
      </c>
      <c r="Q163" s="442">
        <v>487.42669266733765</v>
      </c>
      <c r="R163" s="937">
        <v>974.85338533467529</v>
      </c>
      <c r="S163" s="442">
        <v>487.42669266733765</v>
      </c>
      <c r="T163" s="937">
        <v>1462.2800780020129</v>
      </c>
      <c r="U163" s="441">
        <v>487.42669266733765</v>
      </c>
      <c r="V163" s="930">
        <v>1949.7067706693506</v>
      </c>
      <c r="W163" s="79"/>
      <c r="X163" s="1698" t="s">
        <v>176</v>
      </c>
      <c r="Y163" s="1604">
        <v>4175.6576485359274</v>
      </c>
      <c r="Z163" s="1604">
        <v>3382.2955041435471</v>
      </c>
      <c r="AA163" s="1604">
        <v>2745.1117032099592</v>
      </c>
      <c r="AB163" s="1604">
        <v>2166.4371431758905</v>
      </c>
      <c r="AC163" s="1604">
        <v>1949.7067706693506</v>
      </c>
      <c r="AD163" s="1674">
        <v>-0.10004000032459921</v>
      </c>
      <c r="AE163" s="126"/>
    </row>
    <row r="164" spans="1:31" s="27" customFormat="1" ht="15" customHeight="1" thickBot="1" x14ac:dyDescent="0.35">
      <c r="A164" s="93">
        <v>2024</v>
      </c>
      <c r="B164" s="790"/>
      <c r="C164" s="976">
        <v>165.59166503374294</v>
      </c>
      <c r="D164" s="976">
        <v>165.59166503374294</v>
      </c>
      <c r="E164" s="977">
        <v>165.59166503374294</v>
      </c>
      <c r="F164" s="977">
        <v>165.59166503374294</v>
      </c>
      <c r="G164" s="977">
        <v>165.59166503374294</v>
      </c>
      <c r="H164" s="977">
        <v>165.59166503374294</v>
      </c>
      <c r="I164" s="977">
        <v>165.59166503374294</v>
      </c>
      <c r="J164" s="977">
        <v>165.59166503374294</v>
      </c>
      <c r="K164" s="977">
        <v>165.59166503374294</v>
      </c>
      <c r="L164" s="977"/>
      <c r="M164" s="977"/>
      <c r="N164" s="978"/>
      <c r="O164" s="713"/>
      <c r="P164" s="448">
        <v>496.7749951012288</v>
      </c>
      <c r="Q164" s="448">
        <v>496.7749951012288</v>
      </c>
      <c r="R164" s="931">
        <v>993.54999020245759</v>
      </c>
      <c r="S164" s="448">
        <v>496.7749951012288</v>
      </c>
      <c r="T164" s="931">
        <v>1490.3249853036864</v>
      </c>
      <c r="U164" s="448"/>
      <c r="V164" s="931"/>
      <c r="W164" s="79"/>
      <c r="X164" s="1698"/>
      <c r="Y164" s="1604"/>
      <c r="Z164" s="1604"/>
      <c r="AA164" s="1604"/>
      <c r="AB164" s="1604"/>
      <c r="AC164" s="1604"/>
      <c r="AD164" s="1674"/>
    </row>
    <row r="165" spans="1:31" s="27" customFormat="1" ht="15" customHeight="1" thickBot="1" x14ac:dyDescent="0.35">
      <c r="A165" s="94" t="s">
        <v>148</v>
      </c>
      <c r="B165" s="791"/>
      <c r="C165" s="514">
        <v>1.9178888999153092E-2</v>
      </c>
      <c r="D165" s="514">
        <v>1.9178888999153092E-2</v>
      </c>
      <c r="E165" s="515">
        <v>1.9178888999153092E-2</v>
      </c>
      <c r="F165" s="515">
        <v>1.9178888999153092E-2</v>
      </c>
      <c r="G165" s="515">
        <v>1.9178888999153092E-2</v>
      </c>
      <c r="H165" s="515">
        <v>1.9178888999153092E-2</v>
      </c>
      <c r="I165" s="515">
        <v>1.9178888999153092E-2</v>
      </c>
      <c r="J165" s="515">
        <v>1.9178888999153092E-2</v>
      </c>
      <c r="K165" s="515">
        <v>1.9178888999153092E-2</v>
      </c>
      <c r="L165" s="515"/>
      <c r="M165" s="515"/>
      <c r="N165" s="516"/>
      <c r="O165" s="494"/>
      <c r="P165" s="455">
        <v>1.9178888999153036E-2</v>
      </c>
      <c r="Q165" s="455">
        <v>1.9178888999153036E-2</v>
      </c>
      <c r="R165" s="932">
        <v>1.9178888999153036E-2</v>
      </c>
      <c r="S165" s="455">
        <v>1.9178888999153036E-2</v>
      </c>
      <c r="T165" s="932">
        <v>1.9178888999153036E-2</v>
      </c>
      <c r="U165" s="455"/>
      <c r="V165" s="932"/>
      <c r="W165" s="83"/>
      <c r="X165" s="1698"/>
      <c r="Y165" s="1604"/>
      <c r="Z165" s="1604"/>
      <c r="AA165" s="1604"/>
      <c r="AB165" s="1604"/>
      <c r="AC165" s="1604"/>
      <c r="AD165" s="1674"/>
    </row>
    <row r="166" spans="1:31" s="27" customFormat="1" ht="24.5" thickBot="1" x14ac:dyDescent="0.4">
      <c r="A166" s="92">
        <v>2023</v>
      </c>
      <c r="B166" s="644" t="s">
        <v>177</v>
      </c>
      <c r="C166" s="974">
        <v>6.3151603391959741</v>
      </c>
      <c r="D166" s="974">
        <v>6.3151603391959741</v>
      </c>
      <c r="E166" s="975">
        <v>6.3151603391959741</v>
      </c>
      <c r="F166" s="975">
        <v>6.3151603391959741</v>
      </c>
      <c r="G166" s="975">
        <v>6.3151603391959741</v>
      </c>
      <c r="H166" s="975">
        <v>6.3151603391959741</v>
      </c>
      <c r="I166" s="975">
        <v>6.3151603391959741</v>
      </c>
      <c r="J166" s="975">
        <v>6.3151603391959741</v>
      </c>
      <c r="K166" s="975">
        <v>6.3151603391959741</v>
      </c>
      <c r="L166" s="975">
        <v>6.3151603391959741</v>
      </c>
      <c r="M166" s="975">
        <v>6.3151603391959741</v>
      </c>
      <c r="N166" s="979">
        <v>6.3151603391959741</v>
      </c>
      <c r="O166" s="713"/>
      <c r="P166" s="441">
        <v>18.945481017587923</v>
      </c>
      <c r="Q166" s="442">
        <v>18.945481017587923</v>
      </c>
      <c r="R166" s="937">
        <v>37.890962035175846</v>
      </c>
      <c r="S166" s="442">
        <v>18.945481017587923</v>
      </c>
      <c r="T166" s="937">
        <v>56.836443052763769</v>
      </c>
      <c r="U166" s="441">
        <v>18.945481017587923</v>
      </c>
      <c r="V166" s="930">
        <v>75.781924070351693</v>
      </c>
      <c r="W166" s="79"/>
      <c r="X166" s="1714" t="s">
        <v>177</v>
      </c>
      <c r="Y166" s="1604">
        <v>130.55675346401014</v>
      </c>
      <c r="Z166" s="1604">
        <v>74.976617353804016</v>
      </c>
      <c r="AA166" s="1604">
        <v>76.843312837361111</v>
      </c>
      <c r="AB166" s="1604">
        <v>75.781924070351664</v>
      </c>
      <c r="AC166" s="1604">
        <v>75.781924070351693</v>
      </c>
      <c r="AD166" s="1674">
        <v>3.7504602554058796E-16</v>
      </c>
      <c r="AE166" s="126"/>
    </row>
    <row r="167" spans="1:31" s="27" customFormat="1" ht="15" customHeight="1" thickBot="1" x14ac:dyDescent="0.35">
      <c r="A167" s="93">
        <v>2024</v>
      </c>
      <c r="B167" s="790"/>
      <c r="C167" s="976">
        <v>6.3151603391959741</v>
      </c>
      <c r="D167" s="976">
        <v>6.3151603391959741</v>
      </c>
      <c r="E167" s="977">
        <v>6.3151603391959741</v>
      </c>
      <c r="F167" s="977">
        <v>6.3151603391959741</v>
      </c>
      <c r="G167" s="977">
        <v>6.3151603391959741</v>
      </c>
      <c r="H167" s="977">
        <v>6.3151603391959741</v>
      </c>
      <c r="I167" s="977">
        <v>6.3151603391959741</v>
      </c>
      <c r="J167" s="977">
        <v>6.3151603391959741</v>
      </c>
      <c r="K167" s="977">
        <v>6.3151603391959741</v>
      </c>
      <c r="L167" s="977"/>
      <c r="M167" s="977"/>
      <c r="N167" s="978"/>
      <c r="O167" s="713"/>
      <c r="P167" s="448">
        <v>18.945481017587923</v>
      </c>
      <c r="Q167" s="448">
        <v>18.945481017587923</v>
      </c>
      <c r="R167" s="931">
        <v>37.890962035175846</v>
      </c>
      <c r="S167" s="448">
        <v>18.945481017587923</v>
      </c>
      <c r="T167" s="931">
        <v>56.836443052763769</v>
      </c>
      <c r="U167" s="448"/>
      <c r="V167" s="931"/>
      <c r="W167" s="79"/>
      <c r="X167" s="1714"/>
      <c r="Y167" s="1604"/>
      <c r="Z167" s="1604"/>
      <c r="AA167" s="1604"/>
      <c r="AB167" s="1604"/>
      <c r="AC167" s="1604"/>
      <c r="AD167" s="1674"/>
    </row>
    <row r="168" spans="1:31" s="27" customFormat="1" ht="15" customHeight="1" thickBot="1" x14ac:dyDescent="0.35">
      <c r="A168" s="94" t="s">
        <v>148</v>
      </c>
      <c r="B168" s="791"/>
      <c r="C168" s="514">
        <v>0</v>
      </c>
      <c r="D168" s="514">
        <v>0</v>
      </c>
      <c r="E168" s="515">
        <v>0</v>
      </c>
      <c r="F168" s="515">
        <v>0</v>
      </c>
      <c r="G168" s="515">
        <v>0</v>
      </c>
      <c r="H168" s="515">
        <v>0</v>
      </c>
      <c r="I168" s="515">
        <v>0</v>
      </c>
      <c r="J168" s="515">
        <v>0</v>
      </c>
      <c r="K168" s="515">
        <v>0</v>
      </c>
      <c r="L168" s="515"/>
      <c r="M168" s="515"/>
      <c r="N168" s="516"/>
      <c r="O168" s="494"/>
      <c r="P168" s="455">
        <v>0</v>
      </c>
      <c r="Q168" s="455">
        <v>0</v>
      </c>
      <c r="R168" s="932">
        <v>0</v>
      </c>
      <c r="S168" s="455">
        <v>0</v>
      </c>
      <c r="T168" s="932">
        <v>0</v>
      </c>
      <c r="U168" s="455"/>
      <c r="V168" s="932"/>
      <c r="W168" s="83"/>
      <c r="X168" s="1714"/>
      <c r="Y168" s="1604"/>
      <c r="Z168" s="1604"/>
      <c r="AA168" s="1604"/>
      <c r="AB168" s="1604"/>
      <c r="AC168" s="1604"/>
      <c r="AD168" s="1674"/>
    </row>
    <row r="169" spans="1:31" s="27" customFormat="1" ht="24.5" thickBot="1" x14ac:dyDescent="0.4">
      <c r="A169" s="92">
        <v>2023</v>
      </c>
      <c r="B169" s="644" t="s">
        <v>178</v>
      </c>
      <c r="C169" s="974">
        <v>0.35349997510719761</v>
      </c>
      <c r="D169" s="974">
        <v>0.35349997510719761</v>
      </c>
      <c r="E169" s="975">
        <v>0.35349997510719761</v>
      </c>
      <c r="F169" s="975">
        <v>0.35349997510719761</v>
      </c>
      <c r="G169" s="975">
        <v>0.35349997510719761</v>
      </c>
      <c r="H169" s="975">
        <v>0.35349997510719761</v>
      </c>
      <c r="I169" s="975">
        <v>0.35349997510719761</v>
      </c>
      <c r="J169" s="975">
        <v>0.35349997510719761</v>
      </c>
      <c r="K169" s="975">
        <v>0.35349997510719761</v>
      </c>
      <c r="L169" s="975">
        <v>0.35349997510719761</v>
      </c>
      <c r="M169" s="975">
        <v>0.35349997510719761</v>
      </c>
      <c r="N169" s="979">
        <v>0.35349997510719761</v>
      </c>
      <c r="O169" s="713"/>
      <c r="P169" s="441">
        <v>1.0604999253215928</v>
      </c>
      <c r="Q169" s="442">
        <v>1.0604999253215928</v>
      </c>
      <c r="R169" s="937">
        <v>2.1209998506431855</v>
      </c>
      <c r="S169" s="442">
        <v>1.0604999253215928</v>
      </c>
      <c r="T169" s="937">
        <v>3.1814997759647783</v>
      </c>
      <c r="U169" s="441">
        <v>1.0604999253215928</v>
      </c>
      <c r="V169" s="930">
        <v>4.241999701286371</v>
      </c>
      <c r="W169" s="79"/>
      <c r="X169" s="1714" t="s">
        <v>178</v>
      </c>
      <c r="Y169" s="1604">
        <v>5.052307809263981</v>
      </c>
      <c r="Z169" s="1604">
        <v>5.110422855450385</v>
      </c>
      <c r="AA169" s="1604">
        <v>4.748176729470031</v>
      </c>
      <c r="AB169" s="1604">
        <v>4.2419997012863702</v>
      </c>
      <c r="AC169" s="1604">
        <v>4.241999701286371</v>
      </c>
      <c r="AD169" s="1674">
        <v>2.0937729425836322E-16</v>
      </c>
      <c r="AE169" s="126"/>
    </row>
    <row r="170" spans="1:31" s="27" customFormat="1" ht="15" customHeight="1" thickBot="1" x14ac:dyDescent="0.35">
      <c r="A170" s="93">
        <v>2024</v>
      </c>
      <c r="B170" s="790"/>
      <c r="C170" s="976">
        <v>0.35349997510719761</v>
      </c>
      <c r="D170" s="976">
        <v>0.35349997510719761</v>
      </c>
      <c r="E170" s="977">
        <v>0.35349997510719761</v>
      </c>
      <c r="F170" s="977">
        <v>0.35349997510719761</v>
      </c>
      <c r="G170" s="977">
        <v>0.35349997510719761</v>
      </c>
      <c r="H170" s="977">
        <v>0.35349997510719761</v>
      </c>
      <c r="I170" s="977">
        <v>0.35349997510719761</v>
      </c>
      <c r="J170" s="977">
        <v>0.35349997510719761</v>
      </c>
      <c r="K170" s="977">
        <v>0.35349997510719761</v>
      </c>
      <c r="L170" s="977"/>
      <c r="M170" s="977"/>
      <c r="N170" s="978"/>
      <c r="O170" s="713"/>
      <c r="P170" s="448">
        <v>1.0604999253215928</v>
      </c>
      <c r="Q170" s="448">
        <v>1.0604999253215928</v>
      </c>
      <c r="R170" s="931">
        <v>2.1209998506431855</v>
      </c>
      <c r="S170" s="448">
        <v>1.0604999253215928</v>
      </c>
      <c r="T170" s="931">
        <v>3.1814997759647783</v>
      </c>
      <c r="U170" s="448"/>
      <c r="V170" s="931"/>
      <c r="W170" s="79"/>
      <c r="X170" s="1714"/>
      <c r="Y170" s="1604"/>
      <c r="Z170" s="1604"/>
      <c r="AA170" s="1604"/>
      <c r="AB170" s="1604"/>
      <c r="AC170" s="1604"/>
      <c r="AD170" s="1674"/>
    </row>
    <row r="171" spans="1:31" s="27" customFormat="1" ht="15" customHeight="1" thickBot="1" x14ac:dyDescent="0.35">
      <c r="A171" s="94" t="s">
        <v>148</v>
      </c>
      <c r="B171" s="791"/>
      <c r="C171" s="514">
        <v>0</v>
      </c>
      <c r="D171" s="514">
        <v>0</v>
      </c>
      <c r="E171" s="515">
        <v>0</v>
      </c>
      <c r="F171" s="515">
        <v>0</v>
      </c>
      <c r="G171" s="515">
        <v>0</v>
      </c>
      <c r="H171" s="515">
        <v>0</v>
      </c>
      <c r="I171" s="515">
        <v>0</v>
      </c>
      <c r="J171" s="515">
        <v>0</v>
      </c>
      <c r="K171" s="515">
        <v>0</v>
      </c>
      <c r="L171" s="515"/>
      <c r="M171" s="515"/>
      <c r="N171" s="516"/>
      <c r="O171" s="494"/>
      <c r="P171" s="455">
        <v>0</v>
      </c>
      <c r="Q171" s="455">
        <v>0</v>
      </c>
      <c r="R171" s="932">
        <v>0</v>
      </c>
      <c r="S171" s="455">
        <v>0</v>
      </c>
      <c r="T171" s="932">
        <v>0</v>
      </c>
      <c r="U171" s="455"/>
      <c r="V171" s="932"/>
      <c r="W171" s="83"/>
      <c r="X171" s="1714"/>
      <c r="Y171" s="1604"/>
      <c r="Z171" s="1604"/>
      <c r="AA171" s="1604"/>
      <c r="AB171" s="1604"/>
      <c r="AC171" s="1604"/>
      <c r="AD171" s="1674"/>
    </row>
    <row r="172" spans="1:31" s="27" customFormat="1" ht="12.5" thickBot="1" x14ac:dyDescent="0.3">
      <c r="A172" s="92">
        <v>2023</v>
      </c>
      <c r="B172" s="940" t="s">
        <v>179</v>
      </c>
      <c r="C172" s="941">
        <v>243.17293757520878</v>
      </c>
      <c r="D172" s="941">
        <v>243.17293757520878</v>
      </c>
      <c r="E172" s="942">
        <v>243.17293757520878</v>
      </c>
      <c r="F172" s="942">
        <v>243.17293757520878</v>
      </c>
      <c r="G172" s="942">
        <v>243.17293757520878</v>
      </c>
      <c r="H172" s="942">
        <v>391.23036365212823</v>
      </c>
      <c r="I172" s="942">
        <v>391.23036365212823</v>
      </c>
      <c r="J172" s="942">
        <v>391.23036365212823</v>
      </c>
      <c r="K172" s="942">
        <v>243.17293757520878</v>
      </c>
      <c r="L172" s="942">
        <v>243.17293757520878</v>
      </c>
      <c r="M172" s="942">
        <v>243.17293757520878</v>
      </c>
      <c r="N172" s="943">
        <v>243.17293757520878</v>
      </c>
      <c r="O172" s="944"/>
      <c r="P172" s="945">
        <v>729.51881272562628</v>
      </c>
      <c r="Q172" s="945">
        <v>877.57623880254573</v>
      </c>
      <c r="R172" s="945">
        <v>1607.095051528172</v>
      </c>
      <c r="S172" s="945">
        <v>1025.6336648794654</v>
      </c>
      <c r="T172" s="945">
        <v>2632.728716407637</v>
      </c>
      <c r="U172" s="955">
        <v>729.51881272562628</v>
      </c>
      <c r="V172" s="945">
        <v>3362.247529133263</v>
      </c>
      <c r="W172" s="154"/>
      <c r="X172" s="1709" t="s">
        <v>179</v>
      </c>
      <c r="Y172" s="1772">
        <v>5711.8212300590994</v>
      </c>
      <c r="Z172" s="1772">
        <v>4838.2504136122125</v>
      </c>
      <c r="AA172" s="1772">
        <v>4173.3418112911622</v>
      </c>
      <c r="AB172" s="1772">
        <v>3578.3294962685131</v>
      </c>
      <c r="AC172" s="1772">
        <v>3362.2475291332635</v>
      </c>
      <c r="AD172" s="1675">
        <v>-6.0386268889038933E-2</v>
      </c>
    </row>
    <row r="173" spans="1:31" s="27" customFormat="1" ht="15" customHeight="1" thickBot="1" x14ac:dyDescent="0.3">
      <c r="A173" s="93">
        <v>2024</v>
      </c>
      <c r="B173" s="940"/>
      <c r="C173" s="941">
        <v>247.64151468570219</v>
      </c>
      <c r="D173" s="941">
        <v>247.64151468570219</v>
      </c>
      <c r="E173" s="942">
        <v>247.64151468570219</v>
      </c>
      <c r="F173" s="942">
        <v>247.64151468570219</v>
      </c>
      <c r="G173" s="942">
        <v>247.64151468570219</v>
      </c>
      <c r="H173" s="942">
        <v>398.40389336101435</v>
      </c>
      <c r="I173" s="942">
        <v>398.40389336101435</v>
      </c>
      <c r="J173" s="942">
        <v>398.40389336101435</v>
      </c>
      <c r="K173" s="942">
        <v>247.64151468570219</v>
      </c>
      <c r="L173" s="942"/>
      <c r="M173" s="942"/>
      <c r="N173" s="943"/>
      <c r="O173" s="944"/>
      <c r="P173" s="945">
        <v>742.92454405710646</v>
      </c>
      <c r="Q173" s="945">
        <v>893.68692273241868</v>
      </c>
      <c r="R173" s="945">
        <v>1636.6114667895251</v>
      </c>
      <c r="S173" s="945">
        <v>1044.4493014077309</v>
      </c>
      <c r="T173" s="945">
        <v>2681.060768197256</v>
      </c>
      <c r="U173" s="945"/>
      <c r="V173" s="945"/>
      <c r="W173" s="154"/>
      <c r="X173" s="1709"/>
      <c r="Y173" s="1772"/>
      <c r="Z173" s="1772"/>
      <c r="AA173" s="1772"/>
      <c r="AB173" s="1772"/>
      <c r="AC173" s="1772"/>
      <c r="AD173" s="1675"/>
    </row>
    <row r="174" spans="1:31" s="27" customFormat="1" ht="15" customHeight="1" thickBot="1" x14ac:dyDescent="0.3">
      <c r="A174" s="94" t="s">
        <v>148</v>
      </c>
      <c r="B174" s="946"/>
      <c r="C174" s="947">
        <v>1.8376128343275729E-2</v>
      </c>
      <c r="D174" s="947">
        <v>1.8376128343275729E-2</v>
      </c>
      <c r="E174" s="948">
        <v>1.8376128343275729E-2</v>
      </c>
      <c r="F174" s="948">
        <v>1.8376128343275729E-2</v>
      </c>
      <c r="G174" s="948">
        <v>1.8376128343275729E-2</v>
      </c>
      <c r="H174" s="948">
        <v>1.8335820466288337E-2</v>
      </c>
      <c r="I174" s="948">
        <v>1.8335820466288337E-2</v>
      </c>
      <c r="J174" s="948">
        <v>1.8335820466288337E-2</v>
      </c>
      <c r="K174" s="948">
        <v>1.8376128343275729E-2</v>
      </c>
      <c r="L174" s="948"/>
      <c r="M174" s="948"/>
      <c r="N174" s="949"/>
      <c r="O174" s="944"/>
      <c r="P174" s="950">
        <v>1.8376128343275653E-2</v>
      </c>
      <c r="Q174" s="950">
        <v>1.8358158775875703E-2</v>
      </c>
      <c r="R174" s="950">
        <v>1.8366315815163667E-2</v>
      </c>
      <c r="S174" s="950">
        <v>1.8345377275108005E-2</v>
      </c>
      <c r="T174" s="950">
        <v>1.8358158775875794E-2</v>
      </c>
      <c r="U174" s="950"/>
      <c r="V174" s="950"/>
      <c r="W174" s="154"/>
      <c r="X174" s="1709"/>
      <c r="Y174" s="1772"/>
      <c r="Z174" s="1772"/>
      <c r="AA174" s="1772"/>
      <c r="AB174" s="1772"/>
      <c r="AC174" s="1772"/>
      <c r="AD174" s="1675"/>
    </row>
    <row r="175" spans="1:31" s="27" customFormat="1" ht="12.5" thickBot="1" x14ac:dyDescent="0.35">
      <c r="A175" s="155">
        <v>2023</v>
      </c>
      <c r="B175" s="956" t="s">
        <v>180</v>
      </c>
      <c r="C175" s="980">
        <v>350.89570286239899</v>
      </c>
      <c r="D175" s="980">
        <v>350.89570286239899</v>
      </c>
      <c r="E175" s="981">
        <v>350.89570286239899</v>
      </c>
      <c r="F175" s="981">
        <v>350.89570286239899</v>
      </c>
      <c r="G175" s="981">
        <v>350.89570286239899</v>
      </c>
      <c r="H175" s="981">
        <v>626.98264249132194</v>
      </c>
      <c r="I175" s="981">
        <v>626.98264249132194</v>
      </c>
      <c r="J175" s="981">
        <v>626.98264249132194</v>
      </c>
      <c r="K175" s="981">
        <v>350.89570286239899</v>
      </c>
      <c r="L175" s="981">
        <v>350.89570286239899</v>
      </c>
      <c r="M175" s="981">
        <v>350.89570286239899</v>
      </c>
      <c r="N175" s="982">
        <v>350.89570286239899</v>
      </c>
      <c r="O175" s="520"/>
      <c r="P175" s="983">
        <v>1052.6871085871969</v>
      </c>
      <c r="Q175" s="984">
        <v>1328.7740482161198</v>
      </c>
      <c r="R175" s="984">
        <v>2381.461156803317</v>
      </c>
      <c r="S175" s="984">
        <v>1604.8609878450432</v>
      </c>
      <c r="T175" s="984">
        <v>3986.3221446483594</v>
      </c>
      <c r="U175" s="985">
        <v>1052.6871085871969</v>
      </c>
      <c r="V175" s="983">
        <v>5039.0092532355566</v>
      </c>
      <c r="W175" s="85"/>
      <c r="X175" s="1715" t="s">
        <v>180</v>
      </c>
      <c r="Y175" s="1773">
        <v>7454.5618533725046</v>
      </c>
      <c r="Z175" s="1773">
        <v>6504.1398588585662</v>
      </c>
      <c r="AA175" s="1773">
        <v>5812.9414266600988</v>
      </c>
      <c r="AB175" s="1773">
        <v>5250.0666115802605</v>
      </c>
      <c r="AC175" s="1773">
        <v>5039.0092532355566</v>
      </c>
      <c r="AD175" s="1676">
        <v>-4.0200891523769842E-2</v>
      </c>
    </row>
    <row r="176" spans="1:31" s="27" customFormat="1" ht="15" customHeight="1" thickBot="1" x14ac:dyDescent="0.35">
      <c r="A176" s="156">
        <v>2024</v>
      </c>
      <c r="B176" s="963"/>
      <c r="C176" s="986">
        <v>357.84043544034694</v>
      </c>
      <c r="D176" s="986">
        <v>357.84043544034694</v>
      </c>
      <c r="E176" s="987">
        <v>357.84043544034694</v>
      </c>
      <c r="F176" s="987">
        <v>357.84043544034694</v>
      </c>
      <c r="G176" s="987">
        <v>357.84043544034694</v>
      </c>
      <c r="H176" s="987">
        <v>640.61712071558202</v>
      </c>
      <c r="I176" s="987">
        <v>640.61712071558202</v>
      </c>
      <c r="J176" s="987">
        <v>640.61712071558202</v>
      </c>
      <c r="K176" s="987">
        <v>357.84043544034694</v>
      </c>
      <c r="L176" s="987"/>
      <c r="M176" s="987"/>
      <c r="N176" s="988"/>
      <c r="O176" s="520"/>
      <c r="P176" s="989">
        <v>1073.5213063210408</v>
      </c>
      <c r="Q176" s="989">
        <v>1356.297991596276</v>
      </c>
      <c r="R176" s="989">
        <v>2429.8192979173164</v>
      </c>
      <c r="S176" s="989">
        <v>1639.074676871511</v>
      </c>
      <c r="T176" s="989">
        <v>4068.8939747888276</v>
      </c>
      <c r="U176" s="990"/>
      <c r="V176" s="989"/>
      <c r="W176" s="85"/>
      <c r="X176" s="1715"/>
      <c r="Y176" s="1773"/>
      <c r="Z176" s="1773"/>
      <c r="AA176" s="1773"/>
      <c r="AB176" s="1773"/>
      <c r="AC176" s="1773"/>
      <c r="AD176" s="1676"/>
    </row>
    <row r="177" spans="1:31" s="27" customFormat="1" ht="15" customHeight="1" thickBot="1" x14ac:dyDescent="0.35">
      <c r="A177" s="157" t="s">
        <v>148</v>
      </c>
      <c r="B177" s="969"/>
      <c r="C177" s="970">
        <v>1.9791443785993779E-2</v>
      </c>
      <c r="D177" s="970">
        <v>1.9791443785993779E-2</v>
      </c>
      <c r="E177" s="971">
        <v>1.9791443785993779E-2</v>
      </c>
      <c r="F177" s="971">
        <v>1.9791443785993779E-2</v>
      </c>
      <c r="G177" s="971">
        <v>1.9791443785993779E-2</v>
      </c>
      <c r="H177" s="971">
        <v>2.1746181313861163E-2</v>
      </c>
      <c r="I177" s="971">
        <v>2.1746181313861163E-2</v>
      </c>
      <c r="J177" s="971">
        <v>2.1746181313861163E-2</v>
      </c>
      <c r="K177" s="971">
        <v>1.9791443785993779E-2</v>
      </c>
      <c r="L177" s="971"/>
      <c r="M177" s="971"/>
      <c r="N177" s="972"/>
      <c r="O177" s="494"/>
      <c r="P177" s="973">
        <v>1.9791443785993831E-2</v>
      </c>
      <c r="Q177" s="973">
        <v>2.0713787582702353E-2</v>
      </c>
      <c r="R177" s="973">
        <v>2.0306080145733516E-2</v>
      </c>
      <c r="S177" s="973">
        <v>2.1318786664762088E-2</v>
      </c>
      <c r="T177" s="973">
        <v>2.0713787582702238E-2</v>
      </c>
      <c r="U177" s="973"/>
      <c r="V177" s="973"/>
      <c r="W177" s="82"/>
      <c r="X177" s="1715"/>
      <c r="Y177" s="1773"/>
      <c r="Z177" s="1773"/>
      <c r="AA177" s="1773"/>
      <c r="AB177" s="1773"/>
      <c r="AC177" s="1773"/>
      <c r="AD177" s="1676"/>
    </row>
    <row r="178" spans="1:31" x14ac:dyDescent="0.35">
      <c r="B178" s="158"/>
      <c r="C178" s="159"/>
      <c r="D178" s="159"/>
      <c r="E178" s="159"/>
      <c r="F178" s="159"/>
      <c r="G178" s="159"/>
      <c r="H178" s="159"/>
      <c r="I178" s="159"/>
      <c r="J178" s="159"/>
      <c r="K178" s="159"/>
      <c r="L178" s="159"/>
      <c r="M178" s="159"/>
      <c r="N178" s="159"/>
      <c r="O178" s="159"/>
      <c r="X178" s="10"/>
      <c r="Y178" s="10"/>
      <c r="Z178" s="10"/>
      <c r="AA178" s="10"/>
      <c r="AB178" s="10"/>
      <c r="AC178" s="411"/>
      <c r="AD178" s="411"/>
    </row>
    <row r="179" spans="1:31" ht="15" thickBot="1" x14ac:dyDescent="0.4">
      <c r="A179" s="160"/>
      <c r="B179" s="161" t="s">
        <v>25</v>
      </c>
      <c r="C179" s="161"/>
      <c r="D179" s="161"/>
      <c r="E179" s="161"/>
      <c r="F179" s="161"/>
      <c r="G179" s="161"/>
      <c r="H179" s="161"/>
      <c r="I179" s="161"/>
      <c r="J179" s="161"/>
      <c r="K179" s="161"/>
      <c r="L179" s="161"/>
      <c r="M179" s="161"/>
      <c r="N179" s="161"/>
      <c r="O179" s="161"/>
      <c r="P179" s="160"/>
      <c r="Q179" s="160"/>
      <c r="R179" s="161"/>
      <c r="S179" s="160"/>
      <c r="T179" s="161"/>
      <c r="U179" s="160"/>
      <c r="V179" s="161"/>
      <c r="W179" s="121"/>
      <c r="X179" s="1544"/>
      <c r="Y179" s="1544"/>
      <c r="Z179" s="1544"/>
      <c r="AA179" s="1544"/>
      <c r="AB179" s="1544"/>
      <c r="AC179" s="1544"/>
      <c r="AD179" s="1544"/>
    </row>
    <row r="180" spans="1:31" s="60" customFormat="1" ht="25.5" thickBot="1" x14ac:dyDescent="0.35">
      <c r="B180" s="66" t="s">
        <v>287</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287</v>
      </c>
      <c r="Y180" s="123">
        <v>2019</v>
      </c>
      <c r="Z180" s="123">
        <v>2020</v>
      </c>
      <c r="AA180" s="123">
        <v>2021</v>
      </c>
      <c r="AB180" s="123">
        <v>2022</v>
      </c>
      <c r="AC180" s="139">
        <v>2023</v>
      </c>
      <c r="AD180" s="140" t="s">
        <v>271</v>
      </c>
    </row>
    <row r="181" spans="1:31" s="27" customFormat="1" ht="15" thickBot="1" x14ac:dyDescent="0.4">
      <c r="A181" s="95">
        <v>2023</v>
      </c>
      <c r="B181" s="788" t="s">
        <v>26</v>
      </c>
      <c r="C181" s="710">
        <v>0</v>
      </c>
      <c r="D181" s="710">
        <v>0</v>
      </c>
      <c r="E181" s="711">
        <v>0</v>
      </c>
      <c r="F181" s="711">
        <v>0</v>
      </c>
      <c r="G181" s="711">
        <v>0</v>
      </c>
      <c r="H181" s="711">
        <v>0</v>
      </c>
      <c r="I181" s="711">
        <v>0</v>
      </c>
      <c r="J181" s="711">
        <v>0</v>
      </c>
      <c r="K181" s="711">
        <v>0</v>
      </c>
      <c r="L181" s="710">
        <v>0</v>
      </c>
      <c r="M181" s="710">
        <v>0</v>
      </c>
      <c r="N181" s="712">
        <v>0</v>
      </c>
      <c r="O181" s="713"/>
      <c r="P181" s="441">
        <v>0</v>
      </c>
      <c r="Q181" s="442">
        <v>0</v>
      </c>
      <c r="R181" s="1057">
        <v>0</v>
      </c>
      <c r="S181" s="442">
        <v>0</v>
      </c>
      <c r="T181" s="1057">
        <v>0</v>
      </c>
      <c r="U181" s="441">
        <v>0</v>
      </c>
      <c r="V181" s="1058">
        <v>0</v>
      </c>
      <c r="W181" s="79"/>
      <c r="X181" s="1698" t="s">
        <v>26</v>
      </c>
      <c r="Y181" s="1604">
        <v>0</v>
      </c>
      <c r="Z181" s="1604">
        <v>0</v>
      </c>
      <c r="AA181" s="1604">
        <v>0</v>
      </c>
      <c r="AB181" s="1604">
        <v>0</v>
      </c>
      <c r="AC181" s="1604">
        <v>0</v>
      </c>
      <c r="AD181" s="1674">
        <v>0</v>
      </c>
      <c r="AE181" s="126"/>
    </row>
    <row r="182" spans="1:31" s="27" customFormat="1" ht="15" customHeight="1" thickBot="1" x14ac:dyDescent="0.35">
      <c r="A182" s="96">
        <v>2024</v>
      </c>
      <c r="B182" s="790"/>
      <c r="C182" s="705">
        <v>0</v>
      </c>
      <c r="D182" s="705">
        <v>0</v>
      </c>
      <c r="E182" s="709">
        <v>0</v>
      </c>
      <c r="F182" s="709">
        <v>0</v>
      </c>
      <c r="G182" s="709">
        <v>0</v>
      </c>
      <c r="H182" s="709">
        <v>0</v>
      </c>
      <c r="I182" s="709">
        <v>0</v>
      </c>
      <c r="J182" s="709">
        <v>0</v>
      </c>
      <c r="K182" s="709">
        <v>0</v>
      </c>
      <c r="L182" s="709"/>
      <c r="M182" s="709"/>
      <c r="N182" s="706"/>
      <c r="O182" s="704"/>
      <c r="P182" s="448">
        <v>0</v>
      </c>
      <c r="Q182" s="448">
        <v>0</v>
      </c>
      <c r="R182" s="1059">
        <v>0</v>
      </c>
      <c r="S182" s="448">
        <v>0</v>
      </c>
      <c r="T182" s="1059">
        <v>0</v>
      </c>
      <c r="U182" s="448"/>
      <c r="V182" s="1059"/>
      <c r="W182" s="79"/>
      <c r="X182" s="1698"/>
      <c r="Y182" s="1604"/>
      <c r="Z182" s="1604"/>
      <c r="AA182" s="1604"/>
      <c r="AB182" s="1604"/>
      <c r="AC182" s="1604"/>
      <c r="AD182" s="1674"/>
    </row>
    <row r="183" spans="1:31" s="27" customFormat="1" ht="15" customHeight="1" thickBot="1" x14ac:dyDescent="0.35">
      <c r="A183" s="97" t="s">
        <v>148</v>
      </c>
      <c r="B183" s="791"/>
      <c r="C183" s="514">
        <v>0</v>
      </c>
      <c r="D183" s="514">
        <v>0</v>
      </c>
      <c r="E183" s="515">
        <v>0</v>
      </c>
      <c r="F183" s="515">
        <v>0</v>
      </c>
      <c r="G183" s="515">
        <v>0</v>
      </c>
      <c r="H183" s="515">
        <v>0</v>
      </c>
      <c r="I183" s="515">
        <v>0</v>
      </c>
      <c r="J183" s="515">
        <v>0</v>
      </c>
      <c r="K183" s="515">
        <v>0</v>
      </c>
      <c r="L183" s="515"/>
      <c r="M183" s="515"/>
      <c r="N183" s="516"/>
      <c r="O183" s="494"/>
      <c r="P183" s="455">
        <v>0</v>
      </c>
      <c r="Q183" s="455">
        <v>0</v>
      </c>
      <c r="R183" s="1060">
        <v>0</v>
      </c>
      <c r="S183" s="455">
        <v>0</v>
      </c>
      <c r="T183" s="1060">
        <v>0</v>
      </c>
      <c r="U183" s="455"/>
      <c r="V183" s="1060"/>
      <c r="W183" s="83"/>
      <c r="X183" s="1698"/>
      <c r="Y183" s="1604"/>
      <c r="Z183" s="1604"/>
      <c r="AA183" s="1604"/>
      <c r="AB183" s="1604"/>
      <c r="AC183" s="1604"/>
      <c r="AD183" s="1674"/>
    </row>
    <row r="184" spans="1:31" s="27" customFormat="1" ht="15" thickBot="1" x14ac:dyDescent="0.4">
      <c r="A184" s="95">
        <v>2023</v>
      </c>
      <c r="B184" s="788" t="s">
        <v>27</v>
      </c>
      <c r="C184" s="710">
        <v>0</v>
      </c>
      <c r="D184" s="710">
        <v>0</v>
      </c>
      <c r="E184" s="711">
        <v>0</v>
      </c>
      <c r="F184" s="711">
        <v>0</v>
      </c>
      <c r="G184" s="711">
        <v>0</v>
      </c>
      <c r="H184" s="711">
        <v>0</v>
      </c>
      <c r="I184" s="711">
        <v>0</v>
      </c>
      <c r="J184" s="711">
        <v>0</v>
      </c>
      <c r="K184" s="711">
        <v>0</v>
      </c>
      <c r="L184" s="711">
        <v>0</v>
      </c>
      <c r="M184" s="711">
        <v>0</v>
      </c>
      <c r="N184" s="712">
        <v>0</v>
      </c>
      <c r="O184" s="713"/>
      <c r="P184" s="441">
        <v>0</v>
      </c>
      <c r="Q184" s="442">
        <v>0</v>
      </c>
      <c r="R184" s="1057">
        <v>0</v>
      </c>
      <c r="S184" s="442">
        <v>0</v>
      </c>
      <c r="T184" s="1057">
        <v>0</v>
      </c>
      <c r="U184" s="441">
        <v>0</v>
      </c>
      <c r="V184" s="1058">
        <v>0</v>
      </c>
      <c r="W184" s="79"/>
      <c r="X184" s="1698" t="s">
        <v>27</v>
      </c>
      <c r="Y184" s="1604">
        <v>0</v>
      </c>
      <c r="Z184" s="1604">
        <v>0</v>
      </c>
      <c r="AA184" s="1604">
        <v>0</v>
      </c>
      <c r="AB184" s="1604">
        <v>0</v>
      </c>
      <c r="AC184" s="1604">
        <v>0</v>
      </c>
      <c r="AD184" s="1674">
        <v>0</v>
      </c>
      <c r="AE184" s="126"/>
    </row>
    <row r="185" spans="1:31" s="27" customFormat="1" ht="15" customHeight="1" thickBot="1" x14ac:dyDescent="0.35">
      <c r="A185" s="96">
        <v>2024</v>
      </c>
      <c r="B185" s="790"/>
      <c r="C185" s="705">
        <v>0</v>
      </c>
      <c r="D185" s="705">
        <v>0</v>
      </c>
      <c r="E185" s="709">
        <v>0</v>
      </c>
      <c r="F185" s="709">
        <v>0</v>
      </c>
      <c r="G185" s="709">
        <v>0</v>
      </c>
      <c r="H185" s="709">
        <v>0</v>
      </c>
      <c r="I185" s="709">
        <v>0</v>
      </c>
      <c r="J185" s="709">
        <v>0</v>
      </c>
      <c r="K185" s="709">
        <v>0</v>
      </c>
      <c r="L185" s="709"/>
      <c r="M185" s="709"/>
      <c r="N185" s="706"/>
      <c r="O185" s="704"/>
      <c r="P185" s="448">
        <v>0</v>
      </c>
      <c r="Q185" s="448">
        <v>0</v>
      </c>
      <c r="R185" s="1059">
        <v>0</v>
      </c>
      <c r="S185" s="448">
        <v>0</v>
      </c>
      <c r="T185" s="1059">
        <v>0</v>
      </c>
      <c r="U185" s="448"/>
      <c r="V185" s="1059"/>
      <c r="W185" s="79"/>
      <c r="X185" s="1698"/>
      <c r="Y185" s="1604"/>
      <c r="Z185" s="1604"/>
      <c r="AA185" s="1604"/>
      <c r="AB185" s="1604"/>
      <c r="AC185" s="1604"/>
      <c r="AD185" s="1674"/>
    </row>
    <row r="186" spans="1:31" s="27" customFormat="1" ht="15" customHeight="1" thickBot="1" x14ac:dyDescent="0.35">
      <c r="A186" s="97" t="s">
        <v>148</v>
      </c>
      <c r="B186" s="791"/>
      <c r="C186" s="514">
        <v>0</v>
      </c>
      <c r="D186" s="514">
        <v>0</v>
      </c>
      <c r="E186" s="515">
        <v>0</v>
      </c>
      <c r="F186" s="515">
        <v>0</v>
      </c>
      <c r="G186" s="515">
        <v>0</v>
      </c>
      <c r="H186" s="515">
        <v>0</v>
      </c>
      <c r="I186" s="515">
        <v>0</v>
      </c>
      <c r="J186" s="515">
        <v>0</v>
      </c>
      <c r="K186" s="515">
        <v>0</v>
      </c>
      <c r="L186" s="515"/>
      <c r="M186" s="515"/>
      <c r="N186" s="516"/>
      <c r="O186" s="494"/>
      <c r="P186" s="455">
        <v>0</v>
      </c>
      <c r="Q186" s="455">
        <v>0</v>
      </c>
      <c r="R186" s="1060">
        <v>0</v>
      </c>
      <c r="S186" s="455">
        <v>0</v>
      </c>
      <c r="T186" s="1060">
        <v>0</v>
      </c>
      <c r="U186" s="455"/>
      <c r="V186" s="1060"/>
      <c r="W186" s="83"/>
      <c r="X186" s="1698"/>
      <c r="Y186" s="1604"/>
      <c r="Z186" s="1604"/>
      <c r="AA186" s="1604"/>
      <c r="AB186" s="1604"/>
      <c r="AC186" s="1604"/>
      <c r="AD186" s="1674"/>
    </row>
    <row r="187" spans="1:31" s="27" customFormat="1" ht="15" thickBot="1" x14ac:dyDescent="0.4">
      <c r="A187" s="95">
        <v>2023</v>
      </c>
      <c r="B187" s="788" t="s">
        <v>28</v>
      </c>
      <c r="C187" s="710">
        <v>0</v>
      </c>
      <c r="D187" s="710">
        <v>0</v>
      </c>
      <c r="E187" s="711">
        <v>0</v>
      </c>
      <c r="F187" s="711">
        <v>0</v>
      </c>
      <c r="G187" s="711">
        <v>0</v>
      </c>
      <c r="H187" s="711">
        <v>0</v>
      </c>
      <c r="I187" s="711">
        <v>0</v>
      </c>
      <c r="J187" s="711">
        <v>0</v>
      </c>
      <c r="K187" s="711">
        <v>0</v>
      </c>
      <c r="L187" s="711">
        <v>0</v>
      </c>
      <c r="M187" s="711">
        <v>0</v>
      </c>
      <c r="N187" s="712">
        <v>0</v>
      </c>
      <c r="O187" s="713"/>
      <c r="P187" s="441">
        <v>0</v>
      </c>
      <c r="Q187" s="442">
        <v>0</v>
      </c>
      <c r="R187" s="1057">
        <v>0</v>
      </c>
      <c r="S187" s="442">
        <v>0</v>
      </c>
      <c r="T187" s="1057">
        <v>0</v>
      </c>
      <c r="U187" s="441">
        <v>0</v>
      </c>
      <c r="V187" s="1058">
        <v>0</v>
      </c>
      <c r="W187" s="79"/>
      <c r="X187" s="1698" t="s">
        <v>28</v>
      </c>
      <c r="Y187" s="1604">
        <v>0</v>
      </c>
      <c r="Z187" s="1604">
        <v>0</v>
      </c>
      <c r="AA187" s="1604">
        <v>0</v>
      </c>
      <c r="AB187" s="1604">
        <v>0</v>
      </c>
      <c r="AC187" s="1604">
        <v>0</v>
      </c>
      <c r="AD187" s="1674">
        <v>0</v>
      </c>
      <c r="AE187" s="126"/>
    </row>
    <row r="188" spans="1:31" s="27" customFormat="1" ht="15" customHeight="1" thickBot="1" x14ac:dyDescent="0.35">
      <c r="A188" s="96">
        <v>2024</v>
      </c>
      <c r="B188" s="790"/>
      <c r="C188" s="705">
        <v>0</v>
      </c>
      <c r="D188" s="705">
        <v>0</v>
      </c>
      <c r="E188" s="709">
        <v>0</v>
      </c>
      <c r="F188" s="709">
        <v>0</v>
      </c>
      <c r="G188" s="709">
        <v>0</v>
      </c>
      <c r="H188" s="709">
        <v>0</v>
      </c>
      <c r="I188" s="709">
        <v>0</v>
      </c>
      <c r="J188" s="709">
        <v>0</v>
      </c>
      <c r="K188" s="709">
        <v>0</v>
      </c>
      <c r="L188" s="709"/>
      <c r="M188" s="709"/>
      <c r="N188" s="706"/>
      <c r="O188" s="704"/>
      <c r="P188" s="448">
        <v>0</v>
      </c>
      <c r="Q188" s="448">
        <v>0</v>
      </c>
      <c r="R188" s="1059">
        <v>0</v>
      </c>
      <c r="S188" s="448">
        <v>0</v>
      </c>
      <c r="T188" s="1059">
        <v>0</v>
      </c>
      <c r="U188" s="448"/>
      <c r="V188" s="1059"/>
      <c r="W188" s="79"/>
      <c r="X188" s="1698"/>
      <c r="Y188" s="1604"/>
      <c r="Z188" s="1604"/>
      <c r="AA188" s="1604"/>
      <c r="AB188" s="1604"/>
      <c r="AC188" s="1604"/>
      <c r="AD188" s="1674"/>
    </row>
    <row r="189" spans="1:31" s="27" customFormat="1" ht="15" customHeight="1" thickBot="1" x14ac:dyDescent="0.35">
      <c r="A189" s="97" t="s">
        <v>148</v>
      </c>
      <c r="B189" s="791"/>
      <c r="C189" s="514">
        <v>0</v>
      </c>
      <c r="D189" s="514">
        <v>0</v>
      </c>
      <c r="E189" s="515">
        <v>0</v>
      </c>
      <c r="F189" s="515">
        <v>0</v>
      </c>
      <c r="G189" s="515">
        <v>0</v>
      </c>
      <c r="H189" s="515">
        <v>0</v>
      </c>
      <c r="I189" s="515">
        <v>0</v>
      </c>
      <c r="J189" s="515">
        <v>0</v>
      </c>
      <c r="K189" s="515">
        <v>0</v>
      </c>
      <c r="L189" s="515"/>
      <c r="M189" s="515"/>
      <c r="N189" s="516"/>
      <c r="O189" s="494"/>
      <c r="P189" s="455">
        <v>0</v>
      </c>
      <c r="Q189" s="455">
        <v>0</v>
      </c>
      <c r="R189" s="1060">
        <v>0</v>
      </c>
      <c r="S189" s="455">
        <v>0</v>
      </c>
      <c r="T189" s="1060">
        <v>0</v>
      </c>
      <c r="U189" s="455"/>
      <c r="V189" s="1060"/>
      <c r="W189" s="83"/>
      <c r="X189" s="1698"/>
      <c r="Y189" s="1604"/>
      <c r="Z189" s="1604"/>
      <c r="AA189" s="1604"/>
      <c r="AB189" s="1604"/>
      <c r="AC189" s="1604"/>
      <c r="AD189" s="1674"/>
    </row>
    <row r="190" spans="1:31" s="27" customFormat="1" ht="15" thickBot="1" x14ac:dyDescent="0.4">
      <c r="A190" s="95">
        <v>2023</v>
      </c>
      <c r="B190" s="788" t="s">
        <v>29</v>
      </c>
      <c r="C190" s="710">
        <v>2.5848592575693718</v>
      </c>
      <c r="D190" s="710">
        <v>2.5848592575693718</v>
      </c>
      <c r="E190" s="711">
        <v>2.5848592575693718</v>
      </c>
      <c r="F190" s="711">
        <v>2.5848592575693718</v>
      </c>
      <c r="G190" s="711">
        <v>2.5848592575693718</v>
      </c>
      <c r="H190" s="711">
        <v>2.5848592575693718</v>
      </c>
      <c r="I190" s="711">
        <v>2.5848592575693718</v>
      </c>
      <c r="J190" s="711">
        <v>2.5848592575693718</v>
      </c>
      <c r="K190" s="711">
        <v>2.5848592575693718</v>
      </c>
      <c r="L190" s="711">
        <v>2.5848592575693718</v>
      </c>
      <c r="M190" s="711">
        <v>2.5848592575693718</v>
      </c>
      <c r="N190" s="712">
        <v>2.5848592575693718</v>
      </c>
      <c r="O190" s="713"/>
      <c r="P190" s="441">
        <v>7.7545777727081155</v>
      </c>
      <c r="Q190" s="442">
        <v>7.7545777727081155</v>
      </c>
      <c r="R190" s="1057">
        <v>15.509155545416231</v>
      </c>
      <c r="S190" s="442">
        <v>7.7545777727081155</v>
      </c>
      <c r="T190" s="1057">
        <v>23.263733318124345</v>
      </c>
      <c r="U190" s="441">
        <v>7.7545777727081155</v>
      </c>
      <c r="V190" s="1058">
        <v>31.018311090832462</v>
      </c>
      <c r="W190" s="79"/>
      <c r="X190" s="1698" t="s">
        <v>29</v>
      </c>
      <c r="Y190" s="1604">
        <v>29.833732896146756</v>
      </c>
      <c r="Z190" s="1604">
        <v>31.550970027635994</v>
      </c>
      <c r="AA190" s="1604">
        <v>30.258461765506325</v>
      </c>
      <c r="AB190" s="1604">
        <v>28.128785925619965</v>
      </c>
      <c r="AC190" s="1604">
        <v>31.018311090832462</v>
      </c>
      <c r="AD190" s="1674">
        <v>0.10272484467879896</v>
      </c>
      <c r="AE190" s="126"/>
    </row>
    <row r="191" spans="1:31" s="27" customFormat="1" ht="15" customHeight="1" thickBot="1" x14ac:dyDescent="0.35">
      <c r="A191" s="96">
        <v>2024</v>
      </c>
      <c r="B191" s="790"/>
      <c r="C191" s="705">
        <v>3.1343678285063867</v>
      </c>
      <c r="D191" s="705">
        <v>3.1343678285063867</v>
      </c>
      <c r="E191" s="709">
        <v>3.1343678285063867</v>
      </c>
      <c r="F191" s="709">
        <v>3.1343678285063867</v>
      </c>
      <c r="G191" s="709">
        <v>3.1343678285063867</v>
      </c>
      <c r="H191" s="709">
        <v>3.1343678285063867</v>
      </c>
      <c r="I191" s="709">
        <v>3.1343678285063867</v>
      </c>
      <c r="J191" s="709">
        <v>3.1343678285063867</v>
      </c>
      <c r="K191" s="709">
        <v>3.1343678285063867</v>
      </c>
      <c r="L191" s="709"/>
      <c r="M191" s="709"/>
      <c r="N191" s="706"/>
      <c r="O191" s="704"/>
      <c r="P191" s="448">
        <v>9.4031034855191606</v>
      </c>
      <c r="Q191" s="448">
        <v>9.4031034855191606</v>
      </c>
      <c r="R191" s="1059">
        <v>18.806206971038321</v>
      </c>
      <c r="S191" s="448">
        <v>9.4031034855191606</v>
      </c>
      <c r="T191" s="1059">
        <v>28.209310456557482</v>
      </c>
      <c r="U191" s="448"/>
      <c r="V191" s="1059"/>
      <c r="W191" s="79"/>
      <c r="X191" s="1698"/>
      <c r="Y191" s="1604"/>
      <c r="Z191" s="1604"/>
      <c r="AA191" s="1604"/>
      <c r="AB191" s="1604"/>
      <c r="AC191" s="1604"/>
      <c r="AD191" s="1674"/>
    </row>
    <row r="192" spans="1:31" s="27" customFormat="1" ht="15" customHeight="1" thickBot="1" x14ac:dyDescent="0.35">
      <c r="A192" s="97" t="s">
        <v>148</v>
      </c>
      <c r="B192" s="791"/>
      <c r="C192" s="514">
        <v>0.21258742398753883</v>
      </c>
      <c r="D192" s="514">
        <v>0.21258742398753883</v>
      </c>
      <c r="E192" s="515">
        <v>0.21258742398753883</v>
      </c>
      <c r="F192" s="515">
        <v>0.21258742398753883</v>
      </c>
      <c r="G192" s="515">
        <v>0.21258742398753883</v>
      </c>
      <c r="H192" s="515">
        <v>0.21258742398753883</v>
      </c>
      <c r="I192" s="515">
        <v>0.21258742398753883</v>
      </c>
      <c r="J192" s="515">
        <v>0.21258742398753883</v>
      </c>
      <c r="K192" s="515">
        <v>0.21258742398753883</v>
      </c>
      <c r="L192" s="515"/>
      <c r="M192" s="515"/>
      <c r="N192" s="516"/>
      <c r="O192" s="494"/>
      <c r="P192" s="455">
        <v>0.21258742398753888</v>
      </c>
      <c r="Q192" s="455">
        <v>0.21258742398753888</v>
      </c>
      <c r="R192" s="1060">
        <v>0.21258742398753888</v>
      </c>
      <c r="S192" s="455">
        <v>0.21258742398753888</v>
      </c>
      <c r="T192" s="1060">
        <v>0.21258742398753896</v>
      </c>
      <c r="U192" s="455"/>
      <c r="V192" s="1060"/>
      <c r="W192" s="83"/>
      <c r="X192" s="1698"/>
      <c r="Y192" s="1604"/>
      <c r="Z192" s="1604"/>
      <c r="AA192" s="1604"/>
      <c r="AB192" s="1604"/>
      <c r="AC192" s="1604"/>
      <c r="AD192" s="1674"/>
    </row>
    <row r="193" spans="1:31" s="27" customFormat="1" ht="12.5" thickBot="1" x14ac:dyDescent="0.35">
      <c r="A193" s="164">
        <v>2023</v>
      </c>
      <c r="B193" s="1041" t="s">
        <v>181</v>
      </c>
      <c r="C193" s="1042">
        <v>2.5848592575693718</v>
      </c>
      <c r="D193" s="1042">
        <v>2.5848592575693718</v>
      </c>
      <c r="E193" s="1043">
        <v>2.5848592575693718</v>
      </c>
      <c r="F193" s="1043">
        <v>2.5848592575693718</v>
      </c>
      <c r="G193" s="1043">
        <v>2.5848592575693718</v>
      </c>
      <c r="H193" s="1043">
        <v>2.5848592575693718</v>
      </c>
      <c r="I193" s="1043">
        <v>2.5848592575693718</v>
      </c>
      <c r="J193" s="1043">
        <v>2.5848592575693718</v>
      </c>
      <c r="K193" s="1043">
        <v>2.5848592575693718</v>
      </c>
      <c r="L193" s="1043">
        <v>2.5848592575693718</v>
      </c>
      <c r="M193" s="1043">
        <v>2.5848592575693718</v>
      </c>
      <c r="N193" s="1044">
        <v>2.5848592575693718</v>
      </c>
      <c r="O193" s="520"/>
      <c r="P193" s="1045">
        <v>7.7545777727081155</v>
      </c>
      <c r="Q193" s="1046">
        <v>7.7545777727081155</v>
      </c>
      <c r="R193" s="1046">
        <v>15.509155545416231</v>
      </c>
      <c r="S193" s="1046">
        <v>7.7545777727081155</v>
      </c>
      <c r="T193" s="1046">
        <v>23.263733318124345</v>
      </c>
      <c r="U193" s="1045">
        <v>7.7545777727081155</v>
      </c>
      <c r="V193" s="1045">
        <v>31.018311090832462</v>
      </c>
      <c r="W193" s="85"/>
      <c r="X193" s="1699" t="s">
        <v>181</v>
      </c>
      <c r="Y193" s="1595">
        <v>29.833732896146756</v>
      </c>
      <c r="Z193" s="1595">
        <v>31.550970027635994</v>
      </c>
      <c r="AA193" s="1595">
        <v>30.258461765506325</v>
      </c>
      <c r="AB193" s="1595">
        <v>28.128785925619965</v>
      </c>
      <c r="AC193" s="1595">
        <v>31.018311090832462</v>
      </c>
      <c r="AD193" s="1683">
        <v>0.10272484467879896</v>
      </c>
    </row>
    <row r="194" spans="1:31" s="27" customFormat="1" ht="15" customHeight="1" thickBot="1" x14ac:dyDescent="0.35">
      <c r="A194" s="165">
        <v>2024</v>
      </c>
      <c r="B194" s="1047"/>
      <c r="C194" s="1048">
        <v>3.1343678285063867</v>
      </c>
      <c r="D194" s="1048">
        <v>3.1343678285063867</v>
      </c>
      <c r="E194" s="1049">
        <v>3.1343678285063867</v>
      </c>
      <c r="F194" s="1049">
        <v>3.1343678285063867</v>
      </c>
      <c r="G194" s="1049">
        <v>3.1343678285063867</v>
      </c>
      <c r="H194" s="1049">
        <v>3.1343678285063867</v>
      </c>
      <c r="I194" s="1049">
        <v>3.1343678285063867</v>
      </c>
      <c r="J194" s="1049">
        <v>3.1343678285063867</v>
      </c>
      <c r="K194" s="1049">
        <v>3.1343678285063867</v>
      </c>
      <c r="L194" s="1049"/>
      <c r="M194" s="1049"/>
      <c r="N194" s="1050"/>
      <c r="O194" s="520"/>
      <c r="P194" s="1051">
        <v>9.4031034855191606</v>
      </c>
      <c r="Q194" s="1051">
        <v>9.4031034855191606</v>
      </c>
      <c r="R194" s="1051">
        <v>18.806206971038321</v>
      </c>
      <c r="S194" s="1051">
        <v>9.4031034855191606</v>
      </c>
      <c r="T194" s="1051">
        <v>28.209310456557482</v>
      </c>
      <c r="U194" s="1051"/>
      <c r="V194" s="1051"/>
      <c r="W194" s="85"/>
      <c r="X194" s="1699"/>
      <c r="Y194" s="1595"/>
      <c r="Z194" s="1595"/>
      <c r="AA194" s="1595"/>
      <c r="AB194" s="1595"/>
      <c r="AC194" s="1595"/>
      <c r="AD194" s="1683"/>
    </row>
    <row r="195" spans="1:31" s="27" customFormat="1" ht="15" customHeight="1" thickBot="1" x14ac:dyDescent="0.35">
      <c r="A195" s="166" t="s">
        <v>148</v>
      </c>
      <c r="B195" s="1052"/>
      <c r="C195" s="1070">
        <v>0.21258742398753883</v>
      </c>
      <c r="D195" s="1070">
        <v>0.21258742398753883</v>
      </c>
      <c r="E195" s="1071">
        <v>0.21258742398753883</v>
      </c>
      <c r="F195" s="1071">
        <v>0.21258742398753883</v>
      </c>
      <c r="G195" s="1071">
        <v>0.21258742398753883</v>
      </c>
      <c r="H195" s="1071">
        <v>0.21258742398753883</v>
      </c>
      <c r="I195" s="1071">
        <v>0.21258742398753883</v>
      </c>
      <c r="J195" s="1071">
        <v>0.21258742398753883</v>
      </c>
      <c r="K195" s="1071">
        <v>0.21258742398753883</v>
      </c>
      <c r="L195" s="1071"/>
      <c r="M195" s="1071"/>
      <c r="N195" s="1072"/>
      <c r="O195" s="494"/>
      <c r="P195" s="1073">
        <v>0.21258742398753888</v>
      </c>
      <c r="Q195" s="1073">
        <v>0.21258742398753888</v>
      </c>
      <c r="R195" s="1073">
        <v>0.21258742398753888</v>
      </c>
      <c r="S195" s="1073">
        <v>0.21258742398753888</v>
      </c>
      <c r="T195" s="1073">
        <v>0.21258742398753896</v>
      </c>
      <c r="U195" s="1073"/>
      <c r="V195" s="1073"/>
      <c r="W195" s="82"/>
      <c r="X195" s="1699"/>
      <c r="Y195" s="1595"/>
      <c r="Z195" s="1595"/>
      <c r="AA195" s="1595"/>
      <c r="AB195" s="1595"/>
      <c r="AC195" s="1595"/>
      <c r="AD195" s="1683"/>
    </row>
    <row r="196" spans="1:31" s="27" customFormat="1" ht="15" thickBot="1" x14ac:dyDescent="0.4">
      <c r="A196" s="95">
        <v>2023</v>
      </c>
      <c r="B196" s="788" t="s">
        <v>30</v>
      </c>
      <c r="C196" s="710">
        <v>0</v>
      </c>
      <c r="D196" s="710">
        <v>0</v>
      </c>
      <c r="E196" s="711">
        <v>0</v>
      </c>
      <c r="F196" s="711">
        <v>0</v>
      </c>
      <c r="G196" s="711">
        <v>0</v>
      </c>
      <c r="H196" s="711">
        <v>0</v>
      </c>
      <c r="I196" s="711">
        <v>0</v>
      </c>
      <c r="J196" s="711">
        <v>0</v>
      </c>
      <c r="K196" s="711">
        <v>0</v>
      </c>
      <c r="L196" s="711">
        <v>0</v>
      </c>
      <c r="M196" s="711">
        <v>0</v>
      </c>
      <c r="N196" s="712">
        <v>0</v>
      </c>
      <c r="O196" s="713"/>
      <c r="P196" s="441">
        <v>0</v>
      </c>
      <c r="Q196" s="442">
        <v>0</v>
      </c>
      <c r="R196" s="1057">
        <v>0</v>
      </c>
      <c r="S196" s="442">
        <v>0</v>
      </c>
      <c r="T196" s="1057">
        <v>0</v>
      </c>
      <c r="U196" s="441">
        <v>0</v>
      </c>
      <c r="V196" s="1058">
        <v>0</v>
      </c>
      <c r="W196" s="79"/>
      <c r="X196" s="1698" t="s">
        <v>30</v>
      </c>
      <c r="Y196" s="1604">
        <v>0</v>
      </c>
      <c r="Z196" s="1604">
        <v>0</v>
      </c>
      <c r="AA196" s="1604">
        <v>0</v>
      </c>
      <c r="AB196" s="1604">
        <v>0</v>
      </c>
      <c r="AC196" s="1604">
        <v>0</v>
      </c>
      <c r="AD196" s="1674">
        <v>0</v>
      </c>
      <c r="AE196" s="126"/>
    </row>
    <row r="197" spans="1:31" s="27" customFormat="1" ht="15" customHeight="1" thickBot="1" x14ac:dyDescent="0.35">
      <c r="A197" s="96">
        <v>2024</v>
      </c>
      <c r="B197" s="790"/>
      <c r="C197" s="705">
        <v>0</v>
      </c>
      <c r="D197" s="705">
        <v>0</v>
      </c>
      <c r="E197" s="709">
        <v>0</v>
      </c>
      <c r="F197" s="709">
        <v>0</v>
      </c>
      <c r="G197" s="709">
        <v>0</v>
      </c>
      <c r="H197" s="709">
        <v>0</v>
      </c>
      <c r="I197" s="709">
        <v>0</v>
      </c>
      <c r="J197" s="709">
        <v>0</v>
      </c>
      <c r="K197" s="709">
        <v>0</v>
      </c>
      <c r="L197" s="709"/>
      <c r="M197" s="709"/>
      <c r="N197" s="706"/>
      <c r="O197" s="704"/>
      <c r="P197" s="448">
        <v>0</v>
      </c>
      <c r="Q197" s="448">
        <v>0</v>
      </c>
      <c r="R197" s="1059">
        <v>0</v>
      </c>
      <c r="S197" s="448">
        <v>0</v>
      </c>
      <c r="T197" s="1059">
        <v>0</v>
      </c>
      <c r="U197" s="448"/>
      <c r="V197" s="1059"/>
      <c r="W197" s="79"/>
      <c r="X197" s="1698"/>
      <c r="Y197" s="1604"/>
      <c r="Z197" s="1604"/>
      <c r="AA197" s="1604"/>
      <c r="AB197" s="1604"/>
      <c r="AC197" s="1604"/>
      <c r="AD197" s="1674"/>
    </row>
    <row r="198" spans="1:31" s="27" customFormat="1" ht="15" customHeight="1" thickBot="1" x14ac:dyDescent="0.35">
      <c r="A198" s="97" t="s">
        <v>148</v>
      </c>
      <c r="B198" s="791"/>
      <c r="C198" s="514">
        <v>0</v>
      </c>
      <c r="D198" s="514">
        <v>0</v>
      </c>
      <c r="E198" s="515">
        <v>0</v>
      </c>
      <c r="F198" s="515">
        <v>0</v>
      </c>
      <c r="G198" s="515">
        <v>0</v>
      </c>
      <c r="H198" s="515">
        <v>0</v>
      </c>
      <c r="I198" s="515">
        <v>0</v>
      </c>
      <c r="J198" s="515">
        <v>0</v>
      </c>
      <c r="K198" s="515">
        <v>0</v>
      </c>
      <c r="L198" s="515"/>
      <c r="M198" s="515"/>
      <c r="N198" s="516"/>
      <c r="O198" s="494"/>
      <c r="P198" s="455">
        <v>0</v>
      </c>
      <c r="Q198" s="455">
        <v>0</v>
      </c>
      <c r="R198" s="1060">
        <v>0</v>
      </c>
      <c r="S198" s="455">
        <v>0</v>
      </c>
      <c r="T198" s="1060">
        <v>0</v>
      </c>
      <c r="U198" s="455"/>
      <c r="V198" s="1060"/>
      <c r="W198" s="83"/>
      <c r="X198" s="1698"/>
      <c r="Y198" s="1604"/>
      <c r="Z198" s="1604"/>
      <c r="AA198" s="1604"/>
      <c r="AB198" s="1604"/>
      <c r="AC198" s="1604"/>
      <c r="AD198" s="1674"/>
    </row>
    <row r="199" spans="1:31" s="27" customFormat="1" ht="15" thickBot="1" x14ac:dyDescent="0.4">
      <c r="A199" s="95">
        <v>2023</v>
      </c>
      <c r="B199" s="788" t="s">
        <v>31</v>
      </c>
      <c r="C199" s="710">
        <v>0</v>
      </c>
      <c r="D199" s="710">
        <v>0</v>
      </c>
      <c r="E199" s="711">
        <v>0</v>
      </c>
      <c r="F199" s="711">
        <v>0</v>
      </c>
      <c r="G199" s="711">
        <v>0</v>
      </c>
      <c r="H199" s="711">
        <v>0</v>
      </c>
      <c r="I199" s="711">
        <v>0</v>
      </c>
      <c r="J199" s="711">
        <v>0</v>
      </c>
      <c r="K199" s="711">
        <v>0</v>
      </c>
      <c r="L199" s="711">
        <v>0</v>
      </c>
      <c r="M199" s="711">
        <v>0</v>
      </c>
      <c r="N199" s="712">
        <v>0</v>
      </c>
      <c r="O199" s="713"/>
      <c r="P199" s="441">
        <v>0</v>
      </c>
      <c r="Q199" s="442">
        <v>0</v>
      </c>
      <c r="R199" s="1057">
        <v>0</v>
      </c>
      <c r="S199" s="442">
        <v>0</v>
      </c>
      <c r="T199" s="1057">
        <v>0</v>
      </c>
      <c r="U199" s="441">
        <v>0</v>
      </c>
      <c r="V199" s="1058">
        <v>0</v>
      </c>
      <c r="W199" s="79"/>
      <c r="X199" s="1698" t="s">
        <v>31</v>
      </c>
      <c r="Y199" s="1604">
        <v>0</v>
      </c>
      <c r="Z199" s="1604">
        <v>0</v>
      </c>
      <c r="AA199" s="1604">
        <v>0</v>
      </c>
      <c r="AB199" s="1604">
        <v>0</v>
      </c>
      <c r="AC199" s="1604">
        <v>0</v>
      </c>
      <c r="AD199" s="1674">
        <v>0</v>
      </c>
      <c r="AE199" s="126"/>
    </row>
    <row r="200" spans="1:31" s="27" customFormat="1" ht="15" customHeight="1" thickBot="1" x14ac:dyDescent="0.35">
      <c r="A200" s="96">
        <v>2024</v>
      </c>
      <c r="B200" s="790"/>
      <c r="C200" s="705">
        <v>0</v>
      </c>
      <c r="D200" s="705">
        <v>0</v>
      </c>
      <c r="E200" s="709">
        <v>0</v>
      </c>
      <c r="F200" s="709">
        <v>0</v>
      </c>
      <c r="G200" s="709">
        <v>0</v>
      </c>
      <c r="H200" s="709">
        <v>0</v>
      </c>
      <c r="I200" s="709">
        <v>0</v>
      </c>
      <c r="J200" s="709">
        <v>0</v>
      </c>
      <c r="K200" s="709">
        <v>0</v>
      </c>
      <c r="L200" s="709"/>
      <c r="M200" s="709"/>
      <c r="N200" s="706"/>
      <c r="O200" s="704"/>
      <c r="P200" s="448">
        <v>0</v>
      </c>
      <c r="Q200" s="448">
        <v>0</v>
      </c>
      <c r="R200" s="1059">
        <v>0</v>
      </c>
      <c r="S200" s="448">
        <v>0</v>
      </c>
      <c r="T200" s="1059">
        <v>0</v>
      </c>
      <c r="U200" s="448"/>
      <c r="V200" s="1059"/>
      <c r="W200" s="79"/>
      <c r="X200" s="1698"/>
      <c r="Y200" s="1604"/>
      <c r="Z200" s="1604"/>
      <c r="AA200" s="1604"/>
      <c r="AB200" s="1604"/>
      <c r="AC200" s="1604"/>
      <c r="AD200" s="1674"/>
    </row>
    <row r="201" spans="1:31" s="27" customFormat="1" ht="15" customHeight="1" thickBot="1" x14ac:dyDescent="0.35">
      <c r="A201" s="97" t="s">
        <v>148</v>
      </c>
      <c r="B201" s="791"/>
      <c r="C201" s="514">
        <v>0</v>
      </c>
      <c r="D201" s="514">
        <v>0</v>
      </c>
      <c r="E201" s="515">
        <v>0</v>
      </c>
      <c r="F201" s="515">
        <v>0</v>
      </c>
      <c r="G201" s="515">
        <v>0</v>
      </c>
      <c r="H201" s="515">
        <v>0</v>
      </c>
      <c r="I201" s="515">
        <v>0</v>
      </c>
      <c r="J201" s="515">
        <v>0</v>
      </c>
      <c r="K201" s="515">
        <v>0</v>
      </c>
      <c r="L201" s="515"/>
      <c r="M201" s="515"/>
      <c r="N201" s="516"/>
      <c r="O201" s="494"/>
      <c r="P201" s="455">
        <v>0</v>
      </c>
      <c r="Q201" s="455">
        <v>0</v>
      </c>
      <c r="R201" s="1060">
        <v>0</v>
      </c>
      <c r="S201" s="455">
        <v>0</v>
      </c>
      <c r="T201" s="1060">
        <v>0</v>
      </c>
      <c r="U201" s="455"/>
      <c r="V201" s="1060"/>
      <c r="W201" s="83"/>
      <c r="X201" s="1698"/>
      <c r="Y201" s="1604"/>
      <c r="Z201" s="1604"/>
      <c r="AA201" s="1604"/>
      <c r="AB201" s="1604"/>
      <c r="AC201" s="1604"/>
      <c r="AD201" s="1674"/>
    </row>
    <row r="202" spans="1:31" s="27" customFormat="1" ht="15" thickBot="1" x14ac:dyDescent="0.4">
      <c r="A202" s="95">
        <v>2023</v>
      </c>
      <c r="B202" s="788" t="s">
        <v>32</v>
      </c>
      <c r="C202" s="710">
        <v>0</v>
      </c>
      <c r="D202" s="710">
        <v>0</v>
      </c>
      <c r="E202" s="711">
        <v>0</v>
      </c>
      <c r="F202" s="711">
        <v>0</v>
      </c>
      <c r="G202" s="711">
        <v>0</v>
      </c>
      <c r="H202" s="711">
        <v>0</v>
      </c>
      <c r="I202" s="711">
        <v>0</v>
      </c>
      <c r="J202" s="711">
        <v>0</v>
      </c>
      <c r="K202" s="711">
        <v>0</v>
      </c>
      <c r="L202" s="711">
        <v>0</v>
      </c>
      <c r="M202" s="711">
        <v>0</v>
      </c>
      <c r="N202" s="712">
        <v>0</v>
      </c>
      <c r="O202" s="713"/>
      <c r="P202" s="441">
        <v>0</v>
      </c>
      <c r="Q202" s="442">
        <v>0</v>
      </c>
      <c r="R202" s="1057">
        <v>0</v>
      </c>
      <c r="S202" s="442">
        <v>0</v>
      </c>
      <c r="T202" s="1057">
        <v>0</v>
      </c>
      <c r="U202" s="441">
        <v>0</v>
      </c>
      <c r="V202" s="1058">
        <v>0</v>
      </c>
      <c r="W202" s="79"/>
      <c r="X202" s="1698" t="s">
        <v>32</v>
      </c>
      <c r="Y202" s="1604">
        <v>0</v>
      </c>
      <c r="Z202" s="1604">
        <v>0</v>
      </c>
      <c r="AA202" s="1604">
        <v>0</v>
      </c>
      <c r="AB202" s="1604">
        <v>0</v>
      </c>
      <c r="AC202" s="1604">
        <v>0</v>
      </c>
      <c r="AD202" s="1674">
        <v>0</v>
      </c>
      <c r="AE202" s="126"/>
    </row>
    <row r="203" spans="1:31" s="27" customFormat="1" ht="15" customHeight="1" thickBot="1" x14ac:dyDescent="0.35">
      <c r="A203" s="96">
        <v>2024</v>
      </c>
      <c r="B203" s="790"/>
      <c r="C203" s="705">
        <v>0</v>
      </c>
      <c r="D203" s="705">
        <v>0</v>
      </c>
      <c r="E203" s="709">
        <v>0</v>
      </c>
      <c r="F203" s="709">
        <v>0</v>
      </c>
      <c r="G203" s="709">
        <v>0</v>
      </c>
      <c r="H203" s="709">
        <v>0</v>
      </c>
      <c r="I203" s="709">
        <v>0</v>
      </c>
      <c r="J203" s="709">
        <v>0</v>
      </c>
      <c r="K203" s="709">
        <v>0</v>
      </c>
      <c r="L203" s="709"/>
      <c r="M203" s="709"/>
      <c r="N203" s="706"/>
      <c r="O203" s="704"/>
      <c r="P203" s="448">
        <v>0</v>
      </c>
      <c r="Q203" s="448">
        <v>0</v>
      </c>
      <c r="R203" s="1059">
        <v>0</v>
      </c>
      <c r="S203" s="448">
        <v>0</v>
      </c>
      <c r="T203" s="1059">
        <v>0</v>
      </c>
      <c r="U203" s="448"/>
      <c r="V203" s="1059"/>
      <c r="W203" s="79"/>
      <c r="X203" s="1698"/>
      <c r="Y203" s="1604"/>
      <c r="Z203" s="1604"/>
      <c r="AA203" s="1604"/>
      <c r="AB203" s="1604"/>
      <c r="AC203" s="1604"/>
      <c r="AD203" s="1674"/>
    </row>
    <row r="204" spans="1:31" s="27" customFormat="1" ht="15" customHeight="1" thickBot="1" x14ac:dyDescent="0.35">
      <c r="A204" s="97" t="s">
        <v>148</v>
      </c>
      <c r="B204" s="791"/>
      <c r="C204" s="514">
        <v>0</v>
      </c>
      <c r="D204" s="514">
        <v>0</v>
      </c>
      <c r="E204" s="515">
        <v>0</v>
      </c>
      <c r="F204" s="515">
        <v>0</v>
      </c>
      <c r="G204" s="515">
        <v>0</v>
      </c>
      <c r="H204" s="515">
        <v>0</v>
      </c>
      <c r="I204" s="515">
        <v>0</v>
      </c>
      <c r="J204" s="515">
        <v>0</v>
      </c>
      <c r="K204" s="515">
        <v>0</v>
      </c>
      <c r="L204" s="515"/>
      <c r="M204" s="515"/>
      <c r="N204" s="516"/>
      <c r="O204" s="494"/>
      <c r="P204" s="455">
        <v>0</v>
      </c>
      <c r="Q204" s="455">
        <v>0</v>
      </c>
      <c r="R204" s="1060">
        <v>0</v>
      </c>
      <c r="S204" s="455">
        <v>0</v>
      </c>
      <c r="T204" s="1060">
        <v>0</v>
      </c>
      <c r="U204" s="455"/>
      <c r="V204" s="1060"/>
      <c r="W204" s="83"/>
      <c r="X204" s="1698"/>
      <c r="Y204" s="1604"/>
      <c r="Z204" s="1604"/>
      <c r="AA204" s="1604"/>
      <c r="AB204" s="1604"/>
      <c r="AC204" s="1604"/>
      <c r="AD204" s="1674"/>
    </row>
    <row r="205" spans="1:31" s="27" customFormat="1" ht="15" thickBot="1" x14ac:dyDescent="0.4">
      <c r="A205" s="95">
        <v>2023</v>
      </c>
      <c r="B205" s="788" t="s">
        <v>33</v>
      </c>
      <c r="C205" s="710">
        <v>0</v>
      </c>
      <c r="D205" s="710">
        <v>0</v>
      </c>
      <c r="E205" s="711">
        <v>0</v>
      </c>
      <c r="F205" s="711">
        <v>0</v>
      </c>
      <c r="G205" s="711">
        <v>0</v>
      </c>
      <c r="H205" s="711">
        <v>0</v>
      </c>
      <c r="I205" s="711">
        <v>0</v>
      </c>
      <c r="J205" s="711">
        <v>0</v>
      </c>
      <c r="K205" s="711">
        <v>0</v>
      </c>
      <c r="L205" s="711">
        <v>0</v>
      </c>
      <c r="M205" s="711">
        <v>0</v>
      </c>
      <c r="N205" s="712">
        <v>0</v>
      </c>
      <c r="O205" s="713"/>
      <c r="P205" s="441">
        <v>0</v>
      </c>
      <c r="Q205" s="442">
        <v>0</v>
      </c>
      <c r="R205" s="1057">
        <v>0</v>
      </c>
      <c r="S205" s="442">
        <v>0</v>
      </c>
      <c r="T205" s="1057">
        <v>0</v>
      </c>
      <c r="U205" s="441">
        <v>0</v>
      </c>
      <c r="V205" s="1058">
        <v>0</v>
      </c>
      <c r="W205" s="79"/>
      <c r="X205" s="1698" t="s">
        <v>33</v>
      </c>
      <c r="Y205" s="1604">
        <v>0</v>
      </c>
      <c r="Z205" s="1604">
        <v>0</v>
      </c>
      <c r="AA205" s="1604">
        <v>0</v>
      </c>
      <c r="AB205" s="1604">
        <v>0</v>
      </c>
      <c r="AC205" s="1604">
        <v>0</v>
      </c>
      <c r="AD205" s="1674">
        <v>0</v>
      </c>
      <c r="AE205" s="126"/>
    </row>
    <row r="206" spans="1:31" s="27" customFormat="1" ht="15" customHeight="1" thickBot="1" x14ac:dyDescent="0.35">
      <c r="A206" s="96">
        <v>2024</v>
      </c>
      <c r="B206" s="790"/>
      <c r="C206" s="705">
        <v>0</v>
      </c>
      <c r="D206" s="705">
        <v>0</v>
      </c>
      <c r="E206" s="709">
        <v>0</v>
      </c>
      <c r="F206" s="709">
        <v>0</v>
      </c>
      <c r="G206" s="709">
        <v>0</v>
      </c>
      <c r="H206" s="709">
        <v>0</v>
      </c>
      <c r="I206" s="709">
        <v>0</v>
      </c>
      <c r="J206" s="709">
        <v>0</v>
      </c>
      <c r="K206" s="709">
        <v>0</v>
      </c>
      <c r="L206" s="709"/>
      <c r="M206" s="709"/>
      <c r="N206" s="706"/>
      <c r="O206" s="704"/>
      <c r="P206" s="448">
        <v>0</v>
      </c>
      <c r="Q206" s="448">
        <v>0</v>
      </c>
      <c r="R206" s="1059">
        <v>0</v>
      </c>
      <c r="S206" s="448">
        <v>0</v>
      </c>
      <c r="T206" s="1059">
        <v>0</v>
      </c>
      <c r="U206" s="448"/>
      <c r="V206" s="1059"/>
      <c r="W206" s="79"/>
      <c r="X206" s="1698"/>
      <c r="Y206" s="1604"/>
      <c r="Z206" s="1604"/>
      <c r="AA206" s="1604"/>
      <c r="AB206" s="1604"/>
      <c r="AC206" s="1604"/>
      <c r="AD206" s="1674"/>
    </row>
    <row r="207" spans="1:31" s="27" customFormat="1" ht="15" customHeight="1" thickBot="1" x14ac:dyDescent="0.35">
      <c r="A207" s="97" t="s">
        <v>148</v>
      </c>
      <c r="B207" s="791"/>
      <c r="C207" s="514">
        <v>0</v>
      </c>
      <c r="D207" s="514">
        <v>0</v>
      </c>
      <c r="E207" s="515">
        <v>0</v>
      </c>
      <c r="F207" s="515">
        <v>0</v>
      </c>
      <c r="G207" s="515">
        <v>0</v>
      </c>
      <c r="H207" s="515">
        <v>0</v>
      </c>
      <c r="I207" s="515">
        <v>0</v>
      </c>
      <c r="J207" s="515">
        <v>0</v>
      </c>
      <c r="K207" s="515">
        <v>0</v>
      </c>
      <c r="L207" s="515"/>
      <c r="M207" s="515"/>
      <c r="N207" s="516"/>
      <c r="O207" s="494"/>
      <c r="P207" s="455">
        <v>0</v>
      </c>
      <c r="Q207" s="455">
        <v>0</v>
      </c>
      <c r="R207" s="1060">
        <v>0</v>
      </c>
      <c r="S207" s="455">
        <v>0</v>
      </c>
      <c r="T207" s="1060">
        <v>0</v>
      </c>
      <c r="U207" s="455"/>
      <c r="V207" s="1060"/>
      <c r="W207" s="83"/>
      <c r="X207" s="1698"/>
      <c r="Y207" s="1604"/>
      <c r="Z207" s="1604"/>
      <c r="AA207" s="1604"/>
      <c r="AB207" s="1604"/>
      <c r="AC207" s="1604"/>
      <c r="AD207" s="1674"/>
    </row>
    <row r="208" spans="1:31" s="27" customFormat="1" ht="15" thickBot="1" x14ac:dyDescent="0.4">
      <c r="A208" s="95">
        <v>2023</v>
      </c>
      <c r="B208" s="788" t="s">
        <v>34</v>
      </c>
      <c r="C208" s="710">
        <v>0</v>
      </c>
      <c r="D208" s="710">
        <v>0</v>
      </c>
      <c r="E208" s="711">
        <v>0</v>
      </c>
      <c r="F208" s="711">
        <v>0</v>
      </c>
      <c r="G208" s="711">
        <v>0</v>
      </c>
      <c r="H208" s="711">
        <v>0</v>
      </c>
      <c r="I208" s="711">
        <v>0</v>
      </c>
      <c r="J208" s="711">
        <v>0</v>
      </c>
      <c r="K208" s="711">
        <v>0</v>
      </c>
      <c r="L208" s="711">
        <v>0</v>
      </c>
      <c r="M208" s="711">
        <v>0</v>
      </c>
      <c r="N208" s="712">
        <v>0</v>
      </c>
      <c r="O208" s="713"/>
      <c r="P208" s="441">
        <v>0</v>
      </c>
      <c r="Q208" s="442">
        <v>0</v>
      </c>
      <c r="R208" s="1057">
        <v>0</v>
      </c>
      <c r="S208" s="442">
        <v>0</v>
      </c>
      <c r="T208" s="1057">
        <v>0</v>
      </c>
      <c r="U208" s="441">
        <v>0</v>
      </c>
      <c r="V208" s="1058">
        <v>0</v>
      </c>
      <c r="W208" s="79"/>
      <c r="X208" s="1698" t="s">
        <v>34</v>
      </c>
      <c r="Y208" s="1604">
        <v>0</v>
      </c>
      <c r="Z208" s="1604">
        <v>0</v>
      </c>
      <c r="AA208" s="1604">
        <v>0</v>
      </c>
      <c r="AB208" s="1604">
        <v>0</v>
      </c>
      <c r="AC208" s="1604">
        <v>0</v>
      </c>
      <c r="AD208" s="1674">
        <v>0</v>
      </c>
      <c r="AE208" s="126"/>
    </row>
    <row r="209" spans="1:31" s="27" customFormat="1" ht="15" customHeight="1" thickBot="1" x14ac:dyDescent="0.35">
      <c r="A209" s="96">
        <v>2024</v>
      </c>
      <c r="B209" s="790"/>
      <c r="C209" s="705">
        <v>0</v>
      </c>
      <c r="D209" s="705">
        <v>0</v>
      </c>
      <c r="E209" s="709">
        <v>0</v>
      </c>
      <c r="F209" s="709">
        <v>0</v>
      </c>
      <c r="G209" s="709">
        <v>0</v>
      </c>
      <c r="H209" s="709">
        <v>0</v>
      </c>
      <c r="I209" s="709">
        <v>0</v>
      </c>
      <c r="J209" s="709">
        <v>0</v>
      </c>
      <c r="K209" s="709">
        <v>0</v>
      </c>
      <c r="L209" s="709"/>
      <c r="M209" s="709"/>
      <c r="N209" s="706"/>
      <c r="O209" s="704"/>
      <c r="P209" s="448">
        <v>0</v>
      </c>
      <c r="Q209" s="448">
        <v>0</v>
      </c>
      <c r="R209" s="1059">
        <v>0</v>
      </c>
      <c r="S209" s="448">
        <v>0</v>
      </c>
      <c r="T209" s="1059">
        <v>0</v>
      </c>
      <c r="U209" s="448"/>
      <c r="V209" s="1059"/>
      <c r="W209" s="79"/>
      <c r="X209" s="1698"/>
      <c r="Y209" s="1604"/>
      <c r="Z209" s="1604"/>
      <c r="AA209" s="1604"/>
      <c r="AB209" s="1604"/>
      <c r="AC209" s="1604"/>
      <c r="AD209" s="1674"/>
    </row>
    <row r="210" spans="1:31" s="27" customFormat="1" ht="15" customHeight="1" thickBot="1" x14ac:dyDescent="0.35">
      <c r="A210" s="97" t="s">
        <v>148</v>
      </c>
      <c r="B210" s="791"/>
      <c r="C210" s="514">
        <v>0</v>
      </c>
      <c r="D210" s="514">
        <v>0</v>
      </c>
      <c r="E210" s="515">
        <v>0</v>
      </c>
      <c r="F210" s="515">
        <v>0</v>
      </c>
      <c r="G210" s="515">
        <v>0</v>
      </c>
      <c r="H210" s="515">
        <v>0</v>
      </c>
      <c r="I210" s="515">
        <v>0</v>
      </c>
      <c r="J210" s="515">
        <v>0</v>
      </c>
      <c r="K210" s="515">
        <v>0</v>
      </c>
      <c r="L210" s="515"/>
      <c r="M210" s="515"/>
      <c r="N210" s="516"/>
      <c r="O210" s="494"/>
      <c r="P210" s="455">
        <v>0</v>
      </c>
      <c r="Q210" s="455">
        <v>0</v>
      </c>
      <c r="R210" s="1060">
        <v>0</v>
      </c>
      <c r="S210" s="455">
        <v>0</v>
      </c>
      <c r="T210" s="1060">
        <v>0</v>
      </c>
      <c r="U210" s="455"/>
      <c r="V210" s="1060"/>
      <c r="W210" s="83"/>
      <c r="X210" s="1698"/>
      <c r="Y210" s="1604"/>
      <c r="Z210" s="1604"/>
      <c r="AA210" s="1604"/>
      <c r="AB210" s="1604"/>
      <c r="AC210" s="1604"/>
      <c r="AD210" s="1674"/>
    </row>
    <row r="211" spans="1:31" s="27" customFormat="1" ht="12.5" thickBot="1" x14ac:dyDescent="0.3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699" t="s">
        <v>182</v>
      </c>
      <c r="Y211" s="1595">
        <v>0</v>
      </c>
      <c r="Z211" s="1595">
        <v>0</v>
      </c>
      <c r="AA211" s="1595">
        <v>0</v>
      </c>
      <c r="AB211" s="1595">
        <v>0</v>
      </c>
      <c r="AC211" s="1595">
        <v>0</v>
      </c>
      <c r="AD211" s="1683">
        <v>0</v>
      </c>
    </row>
    <row r="212" spans="1:31" s="27" customFormat="1" ht="15" customHeight="1" thickBot="1" x14ac:dyDescent="0.3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051"/>
      <c r="V212" s="1051"/>
      <c r="W212" s="85"/>
      <c r="X212" s="1699"/>
      <c r="Y212" s="1595"/>
      <c r="Z212" s="1595"/>
      <c r="AA212" s="1595"/>
      <c r="AB212" s="1595"/>
      <c r="AC212" s="1595"/>
      <c r="AD212" s="1683"/>
    </row>
    <row r="213" spans="1:31" s="27" customFormat="1" ht="15" customHeight="1" thickBot="1" x14ac:dyDescent="0.3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699"/>
      <c r="Y213" s="1595"/>
      <c r="Z213" s="1595"/>
      <c r="AA213" s="1595"/>
      <c r="AB213" s="1595"/>
      <c r="AC213" s="1595"/>
      <c r="AD213" s="1683"/>
    </row>
    <row r="214" spans="1:31" s="27" customFormat="1" ht="15" thickBot="1" x14ac:dyDescent="0.4">
      <c r="A214" s="95">
        <v>2023</v>
      </c>
      <c r="B214" s="788" t="s">
        <v>183</v>
      </c>
      <c r="C214" s="710">
        <v>0</v>
      </c>
      <c r="D214" s="710">
        <v>0</v>
      </c>
      <c r="E214" s="711">
        <v>0</v>
      </c>
      <c r="F214" s="711">
        <v>0</v>
      </c>
      <c r="G214" s="711">
        <v>0</v>
      </c>
      <c r="H214" s="711">
        <v>0</v>
      </c>
      <c r="I214" s="711">
        <v>0</v>
      </c>
      <c r="J214" s="711">
        <v>0</v>
      </c>
      <c r="K214" s="711">
        <v>0</v>
      </c>
      <c r="L214" s="711">
        <v>0</v>
      </c>
      <c r="M214" s="711">
        <v>0</v>
      </c>
      <c r="N214" s="712">
        <v>0</v>
      </c>
      <c r="O214" s="713"/>
      <c r="P214" s="441">
        <v>0</v>
      </c>
      <c r="Q214" s="442">
        <v>0</v>
      </c>
      <c r="R214" s="1057">
        <v>0</v>
      </c>
      <c r="S214" s="442">
        <v>0</v>
      </c>
      <c r="T214" s="1057">
        <v>0</v>
      </c>
      <c r="U214" s="441">
        <v>0</v>
      </c>
      <c r="V214" s="1058">
        <v>0</v>
      </c>
      <c r="W214" s="79"/>
      <c r="X214" s="1698" t="s">
        <v>183</v>
      </c>
      <c r="Y214" s="1604">
        <v>0</v>
      </c>
      <c r="Z214" s="1604">
        <v>0</v>
      </c>
      <c r="AA214" s="1604">
        <v>0</v>
      </c>
      <c r="AB214" s="1604">
        <v>0</v>
      </c>
      <c r="AC214" s="1604">
        <v>0</v>
      </c>
      <c r="AD214" s="1674">
        <v>0</v>
      </c>
      <c r="AE214" s="126"/>
    </row>
    <row r="215" spans="1:31" s="27" customFormat="1" ht="15" customHeight="1" thickBot="1" x14ac:dyDescent="0.35">
      <c r="A215" s="96">
        <v>2024</v>
      </c>
      <c r="B215" s="790"/>
      <c r="C215" s="705">
        <v>0</v>
      </c>
      <c r="D215" s="705">
        <v>0</v>
      </c>
      <c r="E215" s="709">
        <v>0</v>
      </c>
      <c r="F215" s="709">
        <v>0</v>
      </c>
      <c r="G215" s="709">
        <v>0</v>
      </c>
      <c r="H215" s="709">
        <v>0</v>
      </c>
      <c r="I215" s="709">
        <v>0</v>
      </c>
      <c r="J215" s="709">
        <v>0</v>
      </c>
      <c r="K215" s="709">
        <v>0</v>
      </c>
      <c r="L215" s="709"/>
      <c r="M215" s="709"/>
      <c r="N215" s="706"/>
      <c r="O215" s="704"/>
      <c r="P215" s="448">
        <v>0</v>
      </c>
      <c r="Q215" s="448">
        <v>0</v>
      </c>
      <c r="R215" s="1059">
        <v>0</v>
      </c>
      <c r="S215" s="448">
        <v>0</v>
      </c>
      <c r="T215" s="1059">
        <v>0</v>
      </c>
      <c r="U215" s="448"/>
      <c r="V215" s="1059"/>
      <c r="W215" s="79"/>
      <c r="X215" s="1698"/>
      <c r="Y215" s="1604"/>
      <c r="Z215" s="1604"/>
      <c r="AA215" s="1604"/>
      <c r="AB215" s="1604"/>
      <c r="AC215" s="1604"/>
      <c r="AD215" s="1674"/>
    </row>
    <row r="216" spans="1:31" s="27" customFormat="1" ht="15" customHeight="1" thickBot="1" x14ac:dyDescent="0.35">
      <c r="A216" s="97" t="s">
        <v>148</v>
      </c>
      <c r="B216" s="791"/>
      <c r="C216" s="514">
        <v>0</v>
      </c>
      <c r="D216" s="514">
        <v>0</v>
      </c>
      <c r="E216" s="515">
        <v>0</v>
      </c>
      <c r="F216" s="515">
        <v>0</v>
      </c>
      <c r="G216" s="515">
        <v>0</v>
      </c>
      <c r="H216" s="515">
        <v>0</v>
      </c>
      <c r="I216" s="515">
        <v>0</v>
      </c>
      <c r="J216" s="515">
        <v>0</v>
      </c>
      <c r="K216" s="515">
        <v>0</v>
      </c>
      <c r="L216" s="515"/>
      <c r="M216" s="515"/>
      <c r="N216" s="516"/>
      <c r="O216" s="494"/>
      <c r="P216" s="455">
        <v>0</v>
      </c>
      <c r="Q216" s="455">
        <v>0</v>
      </c>
      <c r="R216" s="1060">
        <v>0</v>
      </c>
      <c r="S216" s="455">
        <v>0</v>
      </c>
      <c r="T216" s="1060">
        <v>0</v>
      </c>
      <c r="U216" s="455"/>
      <c r="V216" s="1060"/>
      <c r="W216" s="83"/>
      <c r="X216" s="1698"/>
      <c r="Y216" s="1604"/>
      <c r="Z216" s="1604"/>
      <c r="AA216" s="1604"/>
      <c r="AB216" s="1604"/>
      <c r="AC216" s="1604"/>
      <c r="AD216" s="1674"/>
    </row>
    <row r="217" spans="1:31" s="27" customFormat="1" ht="15" thickBot="1" x14ac:dyDescent="0.4">
      <c r="A217" s="95">
        <v>2023</v>
      </c>
      <c r="B217" s="788" t="s">
        <v>184</v>
      </c>
      <c r="C217" s="710">
        <v>0</v>
      </c>
      <c r="D217" s="710">
        <v>0</v>
      </c>
      <c r="E217" s="711">
        <v>0</v>
      </c>
      <c r="F217" s="711">
        <v>0</v>
      </c>
      <c r="G217" s="711">
        <v>0</v>
      </c>
      <c r="H217" s="711">
        <v>0</v>
      </c>
      <c r="I217" s="711">
        <v>0</v>
      </c>
      <c r="J217" s="711">
        <v>0</v>
      </c>
      <c r="K217" s="711">
        <v>0</v>
      </c>
      <c r="L217" s="711">
        <v>0</v>
      </c>
      <c r="M217" s="711">
        <v>0</v>
      </c>
      <c r="N217" s="712">
        <v>0</v>
      </c>
      <c r="O217" s="713"/>
      <c r="P217" s="441">
        <v>0</v>
      </c>
      <c r="Q217" s="442">
        <v>0</v>
      </c>
      <c r="R217" s="1057">
        <v>0</v>
      </c>
      <c r="S217" s="442">
        <v>0</v>
      </c>
      <c r="T217" s="1057">
        <v>0</v>
      </c>
      <c r="U217" s="441">
        <v>0</v>
      </c>
      <c r="V217" s="1058">
        <v>0</v>
      </c>
      <c r="W217" s="79"/>
      <c r="X217" s="1698" t="s">
        <v>184</v>
      </c>
      <c r="Y217" s="1604">
        <v>0</v>
      </c>
      <c r="Z217" s="1604">
        <v>0</v>
      </c>
      <c r="AA217" s="1604">
        <v>0</v>
      </c>
      <c r="AB217" s="1604">
        <v>0</v>
      </c>
      <c r="AC217" s="1604">
        <v>0</v>
      </c>
      <c r="AD217" s="1674">
        <v>0</v>
      </c>
      <c r="AE217" s="126"/>
    </row>
    <row r="218" spans="1:31" s="27" customFormat="1" ht="15" customHeight="1" thickBot="1" x14ac:dyDescent="0.35">
      <c r="A218" s="96">
        <v>2024</v>
      </c>
      <c r="B218" s="790"/>
      <c r="C218" s="705">
        <v>0</v>
      </c>
      <c r="D218" s="705">
        <v>0</v>
      </c>
      <c r="E218" s="709">
        <v>0</v>
      </c>
      <c r="F218" s="709">
        <v>0</v>
      </c>
      <c r="G218" s="709">
        <v>0</v>
      </c>
      <c r="H218" s="709">
        <v>0</v>
      </c>
      <c r="I218" s="709">
        <v>0</v>
      </c>
      <c r="J218" s="709">
        <v>0</v>
      </c>
      <c r="K218" s="709">
        <v>0</v>
      </c>
      <c r="L218" s="709"/>
      <c r="M218" s="709"/>
      <c r="N218" s="706"/>
      <c r="O218" s="704"/>
      <c r="P218" s="448">
        <v>0</v>
      </c>
      <c r="Q218" s="448">
        <v>0</v>
      </c>
      <c r="R218" s="1059">
        <v>0</v>
      </c>
      <c r="S218" s="448">
        <v>0</v>
      </c>
      <c r="T218" s="1059">
        <v>0</v>
      </c>
      <c r="U218" s="448"/>
      <c r="V218" s="1059"/>
      <c r="W218" s="79"/>
      <c r="X218" s="1698"/>
      <c r="Y218" s="1604"/>
      <c r="Z218" s="1604"/>
      <c r="AA218" s="1604"/>
      <c r="AB218" s="1604"/>
      <c r="AC218" s="1604"/>
      <c r="AD218" s="1674"/>
    </row>
    <row r="219" spans="1:31" s="27" customFormat="1" ht="15" customHeight="1" thickBot="1" x14ac:dyDescent="0.35">
      <c r="A219" s="97" t="s">
        <v>148</v>
      </c>
      <c r="B219" s="791"/>
      <c r="C219" s="514">
        <v>0</v>
      </c>
      <c r="D219" s="514">
        <v>0</v>
      </c>
      <c r="E219" s="515">
        <v>0</v>
      </c>
      <c r="F219" s="515">
        <v>0</v>
      </c>
      <c r="G219" s="515">
        <v>0</v>
      </c>
      <c r="H219" s="515">
        <v>0</v>
      </c>
      <c r="I219" s="515">
        <v>0</v>
      </c>
      <c r="J219" s="515">
        <v>0</v>
      </c>
      <c r="K219" s="515">
        <v>0</v>
      </c>
      <c r="L219" s="515"/>
      <c r="M219" s="515"/>
      <c r="N219" s="516"/>
      <c r="O219" s="494"/>
      <c r="P219" s="455">
        <v>0</v>
      </c>
      <c r="Q219" s="455">
        <v>0</v>
      </c>
      <c r="R219" s="1060">
        <v>0</v>
      </c>
      <c r="S219" s="455">
        <v>0</v>
      </c>
      <c r="T219" s="1060">
        <v>0</v>
      </c>
      <c r="U219" s="455"/>
      <c r="V219" s="1060"/>
      <c r="W219" s="83"/>
      <c r="X219" s="1698"/>
      <c r="Y219" s="1604"/>
      <c r="Z219" s="1604"/>
      <c r="AA219" s="1604"/>
      <c r="AB219" s="1604"/>
      <c r="AC219" s="1604"/>
      <c r="AD219" s="1674"/>
    </row>
    <row r="220" spans="1:31" s="27" customFormat="1" ht="12.5" thickBot="1" x14ac:dyDescent="0.3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699" t="s">
        <v>185</v>
      </c>
      <c r="Y220" s="1595">
        <v>0</v>
      </c>
      <c r="Z220" s="1595">
        <v>0</v>
      </c>
      <c r="AA220" s="1595">
        <v>0</v>
      </c>
      <c r="AB220" s="1595">
        <v>0</v>
      </c>
      <c r="AC220" s="1595">
        <v>0</v>
      </c>
      <c r="AD220" s="1683">
        <v>0</v>
      </c>
    </row>
    <row r="221" spans="1:31" s="27" customFormat="1" ht="15" customHeight="1" thickBot="1" x14ac:dyDescent="0.3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051"/>
      <c r="V221" s="1051"/>
      <c r="W221" s="85"/>
      <c r="X221" s="1699"/>
      <c r="Y221" s="1595"/>
      <c r="Z221" s="1595"/>
      <c r="AA221" s="1595"/>
      <c r="AB221" s="1595"/>
      <c r="AC221" s="1595"/>
      <c r="AD221" s="1683"/>
    </row>
    <row r="222" spans="1:31" s="27" customFormat="1" ht="15" customHeight="1" thickBot="1" x14ac:dyDescent="0.3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699"/>
      <c r="Y222" s="1595"/>
      <c r="Z222" s="1595"/>
      <c r="AA222" s="1595"/>
      <c r="AB222" s="1595"/>
      <c r="AC222" s="1595"/>
      <c r="AD222" s="1683"/>
    </row>
    <row r="223" spans="1:31" s="27" customFormat="1" ht="12.5" thickBot="1" x14ac:dyDescent="0.35">
      <c r="A223" s="164">
        <v>2023</v>
      </c>
      <c r="B223" s="1075" t="s">
        <v>186</v>
      </c>
      <c r="C223" s="1089">
        <v>2.5848592575693718</v>
      </c>
      <c r="D223" s="1089">
        <v>2.5848592575693718</v>
      </c>
      <c r="E223" s="1089">
        <v>2.5848592575693718</v>
      </c>
      <c r="F223" s="1089">
        <v>2.5848592575693718</v>
      </c>
      <c r="G223" s="1089">
        <v>2.5848592575693718</v>
      </c>
      <c r="H223" s="1089">
        <v>2.5848592575693718</v>
      </c>
      <c r="I223" s="1089">
        <v>2.5848592575693718</v>
      </c>
      <c r="J223" s="1089">
        <v>2.5848592575693718</v>
      </c>
      <c r="K223" s="1089">
        <v>2.5848592575693718</v>
      </c>
      <c r="L223" s="1089">
        <v>2.5848592575693718</v>
      </c>
      <c r="M223" s="1089">
        <v>2.5848592575693718</v>
      </c>
      <c r="N223" s="1090">
        <v>2.5848592575693718</v>
      </c>
      <c r="O223" s="527"/>
      <c r="P223" s="1091">
        <v>7.7545777727081155</v>
      </c>
      <c r="Q223" s="1092">
        <v>7.7545777727081155</v>
      </c>
      <c r="R223" s="1092">
        <v>15.509155545416231</v>
      </c>
      <c r="S223" s="1092">
        <v>7.7545777727081155</v>
      </c>
      <c r="T223" s="1092">
        <v>23.263733318124345</v>
      </c>
      <c r="U223" s="1091">
        <v>7.7545777727081155</v>
      </c>
      <c r="V223" s="1091">
        <v>31.018311090832462</v>
      </c>
      <c r="W223" s="89"/>
      <c r="X223" s="1713" t="s">
        <v>186</v>
      </c>
      <c r="Y223" s="1771">
        <v>29.833732896146756</v>
      </c>
      <c r="Z223" s="1771">
        <v>31.550970027635994</v>
      </c>
      <c r="AA223" s="1771">
        <v>30.258461765506325</v>
      </c>
      <c r="AB223" s="1771">
        <v>28.128785925619965</v>
      </c>
      <c r="AC223" s="1771">
        <v>31.018311090832462</v>
      </c>
      <c r="AD223" s="1684">
        <v>0.10272484467879896</v>
      </c>
    </row>
    <row r="224" spans="1:31" s="27" customFormat="1" ht="15" customHeight="1" thickBot="1" x14ac:dyDescent="0.35">
      <c r="A224" s="165">
        <v>2024</v>
      </c>
      <c r="B224" s="1080"/>
      <c r="C224" s="1093">
        <v>3.1343678285063867</v>
      </c>
      <c r="D224" s="1093">
        <v>3.1343678285063867</v>
      </c>
      <c r="E224" s="1093">
        <v>3.1343678285063867</v>
      </c>
      <c r="F224" s="1093">
        <v>3.1343678285063867</v>
      </c>
      <c r="G224" s="1093">
        <v>3.1343678285063867</v>
      </c>
      <c r="H224" s="1093">
        <v>3.1343678285063867</v>
      </c>
      <c r="I224" s="1093">
        <v>3.1343678285063867</v>
      </c>
      <c r="J224" s="1093">
        <v>3.1343678285063867</v>
      </c>
      <c r="K224" s="1093">
        <v>3.1343678285063867</v>
      </c>
      <c r="L224" s="1093"/>
      <c r="M224" s="1093"/>
      <c r="N224" s="1094"/>
      <c r="O224" s="527"/>
      <c r="P224" s="1095">
        <v>9.4031034855191606</v>
      </c>
      <c r="Q224" s="1095">
        <v>9.4031034855191606</v>
      </c>
      <c r="R224" s="1095">
        <v>18.806206971038321</v>
      </c>
      <c r="S224" s="1095">
        <v>9.4031034855191606</v>
      </c>
      <c r="T224" s="1095">
        <v>28.209310456557482</v>
      </c>
      <c r="U224" s="1095"/>
      <c r="V224" s="1095"/>
      <c r="W224" s="89"/>
      <c r="X224" s="1713"/>
      <c r="Y224" s="1771"/>
      <c r="Z224" s="1771"/>
      <c r="AA224" s="1771"/>
      <c r="AB224" s="1771"/>
      <c r="AC224" s="1771"/>
      <c r="AD224" s="1684"/>
    </row>
    <row r="225" spans="1:31" s="27" customFormat="1" ht="15" customHeight="1" thickBot="1" x14ac:dyDescent="0.35">
      <c r="A225" s="166" t="s">
        <v>148</v>
      </c>
      <c r="B225" s="1084"/>
      <c r="C225" s="1085">
        <v>0.21258742398753883</v>
      </c>
      <c r="D225" s="1085">
        <v>0.21258742398753883</v>
      </c>
      <c r="E225" s="1086">
        <v>0.21258742398753883</v>
      </c>
      <c r="F225" s="1086">
        <v>0.21258742398753883</v>
      </c>
      <c r="G225" s="1086">
        <v>0.21258742398753883</v>
      </c>
      <c r="H225" s="1086">
        <v>0.21258742398753883</v>
      </c>
      <c r="I225" s="1086">
        <v>0.21258742398753883</v>
      </c>
      <c r="J225" s="1086">
        <v>0.21258742398753883</v>
      </c>
      <c r="K225" s="1086">
        <v>0.21258742398753883</v>
      </c>
      <c r="L225" s="1086"/>
      <c r="M225" s="1086"/>
      <c r="N225" s="1087"/>
      <c r="O225" s="494"/>
      <c r="P225" s="1088">
        <v>0.21258742398753888</v>
      </c>
      <c r="Q225" s="1088">
        <v>0.21258742398753888</v>
      </c>
      <c r="R225" s="1088">
        <v>0.21258742398753888</v>
      </c>
      <c r="S225" s="1088">
        <v>0.21258742398753888</v>
      </c>
      <c r="T225" s="1088">
        <v>0.21258742398753896</v>
      </c>
      <c r="U225" s="1088"/>
      <c r="V225" s="1088"/>
      <c r="W225" s="82"/>
      <c r="X225" s="1713"/>
      <c r="Y225" s="1771"/>
      <c r="Z225" s="1771"/>
      <c r="AA225" s="1771"/>
      <c r="AB225" s="1771"/>
      <c r="AC225" s="1771"/>
      <c r="AD225" s="1684"/>
    </row>
    <row r="226" spans="1:31" s="27" customFormat="1" ht="10.5" customHeight="1" x14ac:dyDescent="0.3">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 thickBot="1" x14ac:dyDescent="0.4">
      <c r="A227" s="169"/>
      <c r="B227" s="170" t="s">
        <v>35</v>
      </c>
      <c r="C227" s="171"/>
      <c r="D227" s="171"/>
      <c r="E227" s="171"/>
      <c r="F227" s="171"/>
      <c r="G227" s="171"/>
      <c r="H227" s="171"/>
      <c r="I227" s="171"/>
      <c r="J227" s="171"/>
      <c r="K227" s="171"/>
      <c r="L227" s="171"/>
      <c r="M227" s="171"/>
      <c r="N227" s="171"/>
      <c r="O227" s="171"/>
      <c r="P227" s="169"/>
      <c r="Q227" s="169"/>
      <c r="R227" s="171"/>
      <c r="S227" s="169"/>
      <c r="T227" s="171"/>
      <c r="U227" s="169"/>
      <c r="V227" s="171"/>
      <c r="W227" s="121"/>
      <c r="X227" s="1545"/>
      <c r="Y227" s="1545"/>
      <c r="Z227" s="1545"/>
      <c r="AA227" s="1545"/>
      <c r="AB227" s="1545"/>
      <c r="AC227" s="1545"/>
      <c r="AD227" s="1545"/>
    </row>
    <row r="228" spans="1:31" s="60" customFormat="1" ht="25.5" thickBot="1" x14ac:dyDescent="0.35">
      <c r="B228" s="66" t="s">
        <v>287</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287</v>
      </c>
      <c r="Y228" s="123">
        <v>2019</v>
      </c>
      <c r="Z228" s="123">
        <v>2020</v>
      </c>
      <c r="AA228" s="123">
        <v>2021</v>
      </c>
      <c r="AB228" s="123">
        <v>2022</v>
      </c>
      <c r="AC228" s="139">
        <v>2023</v>
      </c>
      <c r="AD228" s="140" t="s">
        <v>271</v>
      </c>
    </row>
    <row r="229" spans="1:31" s="27" customFormat="1" ht="15" thickBot="1" x14ac:dyDescent="0.4">
      <c r="A229" s="98">
        <v>2023</v>
      </c>
      <c r="B229" s="788" t="s">
        <v>36</v>
      </c>
      <c r="C229" s="710">
        <v>17.323818966542689</v>
      </c>
      <c r="D229" s="710">
        <v>17.323818966542689</v>
      </c>
      <c r="E229" s="711">
        <v>17.323818966542689</v>
      </c>
      <c r="F229" s="711">
        <v>17.323818966542689</v>
      </c>
      <c r="G229" s="711">
        <v>17.323818966542689</v>
      </c>
      <c r="H229" s="711">
        <v>51.971456899628066</v>
      </c>
      <c r="I229" s="711">
        <v>51.971456899628066</v>
      </c>
      <c r="J229" s="711">
        <v>51.971456899628066</v>
      </c>
      <c r="K229" s="711">
        <v>17.323818966542689</v>
      </c>
      <c r="L229" s="710">
        <v>17.323818966542689</v>
      </c>
      <c r="M229" s="710">
        <v>17.323818966542689</v>
      </c>
      <c r="N229" s="712">
        <v>17.323818966542689</v>
      </c>
      <c r="O229" s="713"/>
      <c r="P229" s="441">
        <v>51.971456899628066</v>
      </c>
      <c r="Q229" s="442">
        <v>86.619094832713444</v>
      </c>
      <c r="R229" s="1168">
        <v>138.59055173234151</v>
      </c>
      <c r="S229" s="442">
        <v>121.26673276579882</v>
      </c>
      <c r="T229" s="1168">
        <v>259.8572844981403</v>
      </c>
      <c r="U229" s="441">
        <v>51.971456899628066</v>
      </c>
      <c r="V229" s="1206">
        <v>311.82874139776834</v>
      </c>
      <c r="W229" s="79"/>
      <c r="X229" s="1698" t="s">
        <v>36</v>
      </c>
      <c r="Y229" s="1604">
        <v>677.3939602599836</v>
      </c>
      <c r="Z229" s="1604">
        <v>546.47232744123744</v>
      </c>
      <c r="AA229" s="1604">
        <v>454.35069150759574</v>
      </c>
      <c r="AB229" s="1604">
        <v>381.41545274499651</v>
      </c>
      <c r="AC229" s="1604">
        <v>311.82874139776834</v>
      </c>
      <c r="AD229" s="1673">
        <v>-0.18244334582257177</v>
      </c>
      <c r="AE229" s="126"/>
    </row>
    <row r="230" spans="1:31" s="27" customFormat="1" ht="15" customHeight="1" thickBot="1" x14ac:dyDescent="0.35">
      <c r="A230" s="99">
        <v>2024</v>
      </c>
      <c r="B230" s="790"/>
      <c r="C230" s="705">
        <v>15.243748919421297</v>
      </c>
      <c r="D230" s="705">
        <v>15.243748919421297</v>
      </c>
      <c r="E230" s="709">
        <v>15.243748919421297</v>
      </c>
      <c r="F230" s="709">
        <v>15.243748919421297</v>
      </c>
      <c r="G230" s="709">
        <v>15.243748919421297</v>
      </c>
      <c r="H230" s="709">
        <v>45.731246758263879</v>
      </c>
      <c r="I230" s="709">
        <v>45.731246758263879</v>
      </c>
      <c r="J230" s="709">
        <v>45.731246758263879</v>
      </c>
      <c r="K230" s="709">
        <v>15.243748919421297</v>
      </c>
      <c r="L230" s="709"/>
      <c r="M230" s="709"/>
      <c r="N230" s="706"/>
      <c r="O230" s="704"/>
      <c r="P230" s="448">
        <v>45.731246758263893</v>
      </c>
      <c r="Q230" s="448">
        <v>76.218744597106479</v>
      </c>
      <c r="R230" s="1169">
        <v>121.94999135537037</v>
      </c>
      <c r="S230" s="448">
        <v>106.70624243594905</v>
      </c>
      <c r="T230" s="1169">
        <v>228.65623379131944</v>
      </c>
      <c r="U230" s="448"/>
      <c r="V230" s="1169"/>
      <c r="W230" s="79"/>
      <c r="X230" s="1698"/>
      <c r="Y230" s="1604"/>
      <c r="Z230" s="1604"/>
      <c r="AA230" s="1604"/>
      <c r="AB230" s="1604"/>
      <c r="AC230" s="1604"/>
      <c r="AD230" s="1673"/>
    </row>
    <row r="231" spans="1:31" s="27" customFormat="1" ht="15" customHeight="1" thickBot="1" x14ac:dyDescent="0.35">
      <c r="A231" s="100" t="s">
        <v>148</v>
      </c>
      <c r="B231" s="791"/>
      <c r="C231" s="514">
        <v>-0.12006994826825482</v>
      </c>
      <c r="D231" s="514">
        <v>-0.12006994826825482</v>
      </c>
      <c r="E231" s="515">
        <v>-0.12006994826825482</v>
      </c>
      <c r="F231" s="515">
        <v>-0.12006994826825482</v>
      </c>
      <c r="G231" s="515">
        <v>-0.12006994826825482</v>
      </c>
      <c r="H231" s="515">
        <v>-0.12006994826825503</v>
      </c>
      <c r="I231" s="515">
        <v>-0.12006994826825503</v>
      </c>
      <c r="J231" s="515">
        <v>-0.12006994826825503</v>
      </c>
      <c r="K231" s="515">
        <v>-0.12006994826825482</v>
      </c>
      <c r="L231" s="515"/>
      <c r="M231" s="515"/>
      <c r="N231" s="516"/>
      <c r="O231" s="494"/>
      <c r="P231" s="455">
        <v>-0.12006994826825475</v>
      </c>
      <c r="Q231" s="455">
        <v>-0.12006994826825486</v>
      </c>
      <c r="R231" s="1154">
        <v>-0.12006994826825482</v>
      </c>
      <c r="S231" s="455">
        <v>-0.12006994826825503</v>
      </c>
      <c r="T231" s="1154">
        <v>-0.12006994826825476</v>
      </c>
      <c r="U231" s="455"/>
      <c r="V231" s="1154"/>
      <c r="W231" s="83"/>
      <c r="X231" s="1698"/>
      <c r="Y231" s="1604"/>
      <c r="Z231" s="1604"/>
      <c r="AA231" s="1604"/>
      <c r="AB231" s="1604"/>
      <c r="AC231" s="1604"/>
      <c r="AD231" s="1673"/>
    </row>
    <row r="232" spans="1:31" s="27" customFormat="1" ht="15" thickBot="1" x14ac:dyDescent="0.4">
      <c r="A232" s="98">
        <v>2023</v>
      </c>
      <c r="B232" s="788" t="s">
        <v>37</v>
      </c>
      <c r="C232" s="710">
        <v>29.15824636210964</v>
      </c>
      <c r="D232" s="710">
        <v>29.15824636210964</v>
      </c>
      <c r="E232" s="711">
        <v>29.15824636210964</v>
      </c>
      <c r="F232" s="711">
        <v>29.15824636210964</v>
      </c>
      <c r="G232" s="711">
        <v>29.15824636210964</v>
      </c>
      <c r="H232" s="711">
        <v>87.474739086328896</v>
      </c>
      <c r="I232" s="711">
        <v>87.474739086328896</v>
      </c>
      <c r="J232" s="711">
        <v>87.474739086328896</v>
      </c>
      <c r="K232" s="711">
        <v>29.15824636210964</v>
      </c>
      <c r="L232" s="711">
        <v>29.15824636210964</v>
      </c>
      <c r="M232" s="711">
        <v>29.15824636210964</v>
      </c>
      <c r="N232" s="712">
        <v>29.15824636210964</v>
      </c>
      <c r="O232" s="713"/>
      <c r="P232" s="441">
        <v>87.474739086328924</v>
      </c>
      <c r="Q232" s="442">
        <v>145.79123181054817</v>
      </c>
      <c r="R232" s="1168">
        <v>233.26597089687709</v>
      </c>
      <c r="S232" s="442">
        <v>204.10772453476744</v>
      </c>
      <c r="T232" s="1168">
        <v>437.37369543164453</v>
      </c>
      <c r="U232" s="441">
        <v>87.474739086328924</v>
      </c>
      <c r="V232" s="1206">
        <v>524.84843451797349</v>
      </c>
      <c r="W232" s="79"/>
      <c r="X232" s="1698" t="s">
        <v>37</v>
      </c>
      <c r="Y232" s="1604">
        <v>796.63937348393699</v>
      </c>
      <c r="Z232" s="1604">
        <v>742.20288862148982</v>
      </c>
      <c r="AA232" s="1604">
        <v>691.46805568804018</v>
      </c>
      <c r="AB232" s="1604">
        <v>603.71463307225019</v>
      </c>
      <c r="AC232" s="1604">
        <v>524.84843451797349</v>
      </c>
      <c r="AD232" s="1673">
        <v>-0.13063489641278633</v>
      </c>
      <c r="AE232" s="126"/>
    </row>
    <row r="233" spans="1:31" s="27" customFormat="1" ht="15" customHeight="1" thickBot="1" x14ac:dyDescent="0.35">
      <c r="A233" s="99">
        <v>2024</v>
      </c>
      <c r="B233" s="790"/>
      <c r="C233" s="705">
        <v>27.17332350376012</v>
      </c>
      <c r="D233" s="705">
        <v>27.17332350376012</v>
      </c>
      <c r="E233" s="709">
        <v>27.17332350376012</v>
      </c>
      <c r="F233" s="709">
        <v>27.17332350376012</v>
      </c>
      <c r="G233" s="709">
        <v>27.17332350376012</v>
      </c>
      <c r="H233" s="709">
        <v>81.519970511280363</v>
      </c>
      <c r="I233" s="709">
        <v>81.519970511280363</v>
      </c>
      <c r="J233" s="709">
        <v>81.519970511280363</v>
      </c>
      <c r="K233" s="709">
        <v>27.17332350376012</v>
      </c>
      <c r="L233" s="709"/>
      <c r="M233" s="709"/>
      <c r="N233" s="706"/>
      <c r="O233" s="704"/>
      <c r="P233" s="448">
        <v>81.519970511280363</v>
      </c>
      <c r="Q233" s="448">
        <v>135.86661751880061</v>
      </c>
      <c r="R233" s="1169">
        <v>217.38658803008099</v>
      </c>
      <c r="S233" s="448">
        <v>190.21326452632084</v>
      </c>
      <c r="T233" s="1169">
        <v>407.59985255640186</v>
      </c>
      <c r="U233" s="448"/>
      <c r="V233" s="1169"/>
      <c r="W233" s="79"/>
      <c r="X233" s="1698"/>
      <c r="Y233" s="1604"/>
      <c r="Z233" s="1604"/>
      <c r="AA233" s="1604"/>
      <c r="AB233" s="1604"/>
      <c r="AC233" s="1604"/>
      <c r="AD233" s="1673"/>
    </row>
    <row r="234" spans="1:31" s="27" customFormat="1" ht="15" customHeight="1" thickBot="1" x14ac:dyDescent="0.35">
      <c r="A234" s="100" t="s">
        <v>148</v>
      </c>
      <c r="B234" s="791"/>
      <c r="C234" s="514">
        <v>-6.8074150746214784E-2</v>
      </c>
      <c r="D234" s="514">
        <v>-6.8074150746214784E-2</v>
      </c>
      <c r="E234" s="515">
        <v>-6.8074150746214784E-2</v>
      </c>
      <c r="F234" s="515">
        <v>-6.8074150746214784E-2</v>
      </c>
      <c r="G234" s="515">
        <v>-6.8074150746214784E-2</v>
      </c>
      <c r="H234" s="515">
        <v>-6.8074150746214479E-2</v>
      </c>
      <c r="I234" s="515">
        <v>-6.8074150746214479E-2</v>
      </c>
      <c r="J234" s="515">
        <v>-6.8074150746214479E-2</v>
      </c>
      <c r="K234" s="515">
        <v>-6.8074150746214784E-2</v>
      </c>
      <c r="L234" s="515"/>
      <c r="M234" s="515"/>
      <c r="N234" s="516"/>
      <c r="O234" s="494"/>
      <c r="P234" s="455">
        <v>-6.8074150746214784E-2</v>
      </c>
      <c r="Q234" s="455">
        <v>-6.8074150746214507E-2</v>
      </c>
      <c r="R234" s="1154">
        <v>-6.8074150746214548E-2</v>
      </c>
      <c r="S234" s="455">
        <v>-6.807415074621459E-2</v>
      </c>
      <c r="T234" s="1154">
        <v>-6.8074150746214507E-2</v>
      </c>
      <c r="U234" s="455"/>
      <c r="V234" s="1154"/>
      <c r="W234" s="83"/>
      <c r="X234" s="1698"/>
      <c r="Y234" s="1604"/>
      <c r="Z234" s="1604"/>
      <c r="AA234" s="1604"/>
      <c r="AB234" s="1604"/>
      <c r="AC234" s="1604"/>
      <c r="AD234" s="1673"/>
    </row>
    <row r="235" spans="1:31" s="27" customFormat="1" ht="15" thickBot="1" x14ac:dyDescent="0.4">
      <c r="A235" s="98">
        <v>2023</v>
      </c>
      <c r="B235" s="788" t="s">
        <v>38</v>
      </c>
      <c r="C235" s="710">
        <v>4.3078470427467243E-2</v>
      </c>
      <c r="D235" s="710">
        <v>4.3078470427467243E-2</v>
      </c>
      <c r="E235" s="711">
        <v>4.3078470427467243E-2</v>
      </c>
      <c r="F235" s="711">
        <v>4.3078470427467243E-2</v>
      </c>
      <c r="G235" s="711">
        <v>4.3078470427467243E-2</v>
      </c>
      <c r="H235" s="711">
        <v>0.12923541128240171</v>
      </c>
      <c r="I235" s="711">
        <v>0.12923541128240171</v>
      </c>
      <c r="J235" s="711">
        <v>0.12923541128240171</v>
      </c>
      <c r="K235" s="711">
        <v>4.3078470427467243E-2</v>
      </c>
      <c r="L235" s="711">
        <v>4.3078470427467243E-2</v>
      </c>
      <c r="M235" s="711">
        <v>4.3078470427467243E-2</v>
      </c>
      <c r="N235" s="712">
        <v>4.3078470427467243E-2</v>
      </c>
      <c r="O235" s="713"/>
      <c r="P235" s="441">
        <v>0.12923541128240174</v>
      </c>
      <c r="Q235" s="441">
        <v>0.21539235213733621</v>
      </c>
      <c r="R235" s="1206">
        <v>0.34462776341973794</v>
      </c>
      <c r="S235" s="441">
        <v>0.30154929299227068</v>
      </c>
      <c r="T235" s="1206">
        <v>0.64617705641200862</v>
      </c>
      <c r="U235" s="441">
        <v>0.12923541128240174</v>
      </c>
      <c r="V235" s="1206">
        <v>0.7754124676944103</v>
      </c>
      <c r="W235" s="79"/>
      <c r="X235" s="1698" t="s">
        <v>38</v>
      </c>
      <c r="Y235" s="1604">
        <v>1.2175951496915809</v>
      </c>
      <c r="Z235" s="1604">
        <v>0.72668433347362682</v>
      </c>
      <c r="AA235" s="1604">
        <v>0.93982875380162545</v>
      </c>
      <c r="AB235" s="1604">
        <v>1.3373656554449715</v>
      </c>
      <c r="AC235" s="1604">
        <v>0.7754124676944103</v>
      </c>
      <c r="AD235" s="1673">
        <v>-0.42019412227509823</v>
      </c>
      <c r="AE235" s="126"/>
    </row>
    <row r="236" spans="1:31" s="27" customFormat="1" ht="15" customHeight="1" thickBot="1" x14ac:dyDescent="0.35">
      <c r="A236" s="99">
        <v>2024</v>
      </c>
      <c r="B236" s="790"/>
      <c r="C236" s="705">
        <v>2.0827024260193436E-2</v>
      </c>
      <c r="D236" s="705">
        <v>2.0827024260193436E-2</v>
      </c>
      <c r="E236" s="709">
        <v>2.0827024260193436E-2</v>
      </c>
      <c r="F236" s="709">
        <v>2.0827024260193436E-2</v>
      </c>
      <c r="G236" s="709">
        <v>2.0827024260193436E-2</v>
      </c>
      <c r="H236" s="709">
        <v>6.2481072780580293E-2</v>
      </c>
      <c r="I236" s="709">
        <v>6.2481072780580293E-2</v>
      </c>
      <c r="J236" s="709">
        <v>6.2481072780580293E-2</v>
      </c>
      <c r="K236" s="709">
        <v>2.0827024260193436E-2</v>
      </c>
      <c r="L236" s="709"/>
      <c r="M236" s="709"/>
      <c r="N236" s="706"/>
      <c r="O236" s="704"/>
      <c r="P236" s="448">
        <v>6.2481072780580307E-2</v>
      </c>
      <c r="Q236" s="448">
        <v>0.10413512130096717</v>
      </c>
      <c r="R236" s="1169">
        <v>0.16661619408154749</v>
      </c>
      <c r="S236" s="448">
        <v>0.14578916982135404</v>
      </c>
      <c r="T236" s="1169">
        <v>0.31240536390290152</v>
      </c>
      <c r="U236" s="448"/>
      <c r="V236" s="1169"/>
      <c r="W236" s="79"/>
      <c r="X236" s="1698"/>
      <c r="Y236" s="1604"/>
      <c r="Z236" s="1604"/>
      <c r="AA236" s="1604"/>
      <c r="AB236" s="1604"/>
      <c r="AC236" s="1604"/>
      <c r="AD236" s="1673"/>
    </row>
    <row r="237" spans="1:31" s="27" customFormat="1" ht="15" customHeight="1" thickBot="1" x14ac:dyDescent="0.35">
      <c r="A237" s="100" t="s">
        <v>148</v>
      </c>
      <c r="B237" s="791"/>
      <c r="C237" s="514">
        <v>-0.51653287469292486</v>
      </c>
      <c r="D237" s="514">
        <v>-0.51653287469292486</v>
      </c>
      <c r="E237" s="515">
        <v>-0.51653287469292486</v>
      </c>
      <c r="F237" s="515">
        <v>-0.51653287469292486</v>
      </c>
      <c r="G237" s="515">
        <v>-0.51653287469292486</v>
      </c>
      <c r="H237" s="515">
        <v>-0.51653287469292486</v>
      </c>
      <c r="I237" s="515">
        <v>-0.51653287469292486</v>
      </c>
      <c r="J237" s="515">
        <v>-0.51653287469292486</v>
      </c>
      <c r="K237" s="515">
        <v>-0.51653287469292486</v>
      </c>
      <c r="L237" s="515"/>
      <c r="M237" s="515"/>
      <c r="N237" s="516"/>
      <c r="O237" s="494"/>
      <c r="P237" s="455">
        <v>-0.51653287469292486</v>
      </c>
      <c r="Q237" s="455">
        <v>-0.51653287469292497</v>
      </c>
      <c r="R237" s="1154">
        <v>-0.51653287469292486</v>
      </c>
      <c r="S237" s="455">
        <v>-0.51653287469292486</v>
      </c>
      <c r="T237" s="1154">
        <v>-0.51653287469292486</v>
      </c>
      <c r="U237" s="455"/>
      <c r="V237" s="1154"/>
      <c r="W237" s="83"/>
      <c r="X237" s="1698"/>
      <c r="Y237" s="1604"/>
      <c r="Z237" s="1604"/>
      <c r="AA237" s="1604"/>
      <c r="AB237" s="1604"/>
      <c r="AC237" s="1604"/>
      <c r="AD237" s="1673"/>
    </row>
    <row r="238" spans="1:31" s="27" customFormat="1" ht="15" thickBot="1" x14ac:dyDescent="0.4">
      <c r="A238" s="98">
        <v>2023</v>
      </c>
      <c r="B238" s="788" t="s">
        <v>39</v>
      </c>
      <c r="C238" s="710">
        <v>5.604232781963747E-3</v>
      </c>
      <c r="D238" s="710">
        <v>5.604232781963747E-3</v>
      </c>
      <c r="E238" s="711">
        <v>5.604232781963747E-3</v>
      </c>
      <c r="F238" s="711">
        <v>5.604232781963747E-3</v>
      </c>
      <c r="G238" s="711">
        <v>5.604232781963747E-3</v>
      </c>
      <c r="H238" s="711">
        <v>1.681269834589124E-2</v>
      </c>
      <c r="I238" s="711">
        <v>1.681269834589124E-2</v>
      </c>
      <c r="J238" s="711">
        <v>1.681269834589124E-2</v>
      </c>
      <c r="K238" s="711">
        <v>5.604232781963747E-3</v>
      </c>
      <c r="L238" s="711">
        <v>5.604232781963747E-3</v>
      </c>
      <c r="M238" s="711">
        <v>5.604232781963747E-3</v>
      </c>
      <c r="N238" s="712">
        <v>5.604232781963747E-3</v>
      </c>
      <c r="O238" s="713"/>
      <c r="P238" s="441">
        <v>1.681269834589124E-2</v>
      </c>
      <c r="Q238" s="1207">
        <v>2.8021163909818736E-2</v>
      </c>
      <c r="R238" s="1208">
        <v>4.4833862255709976E-2</v>
      </c>
      <c r="S238" s="1207">
        <v>3.9229629473746225E-2</v>
      </c>
      <c r="T238" s="1208">
        <v>8.4063491729456208E-2</v>
      </c>
      <c r="U238" s="441">
        <v>1.681269834589124E-2</v>
      </c>
      <c r="V238" s="1206">
        <v>0.10087619007534745</v>
      </c>
      <c r="W238" s="79"/>
      <c r="X238" s="1698" t="s">
        <v>39</v>
      </c>
      <c r="Y238" s="1604">
        <v>0.10010444711195979</v>
      </c>
      <c r="Z238" s="1604">
        <v>7.7984990791967995E-2</v>
      </c>
      <c r="AA238" s="1604">
        <v>0.10823217431082607</v>
      </c>
      <c r="AB238" s="1604">
        <v>0.10464771462889312</v>
      </c>
      <c r="AC238" s="1604">
        <v>0.10087619007534745</v>
      </c>
      <c r="AD238" s="1673">
        <v>-3.6040199892758598E-2</v>
      </c>
      <c r="AE238" s="126"/>
    </row>
    <row r="239" spans="1:31" s="27" customFormat="1" ht="15" customHeight="1" thickBot="1" x14ac:dyDescent="0.35">
      <c r="A239" s="99">
        <v>2024</v>
      </c>
      <c r="B239" s="790"/>
      <c r="C239" s="705">
        <v>5.7075333689554971E-3</v>
      </c>
      <c r="D239" s="705">
        <v>5.7075333689554971E-3</v>
      </c>
      <c r="E239" s="709">
        <v>5.7075333689554971E-3</v>
      </c>
      <c r="F239" s="709">
        <v>5.7075333689554971E-3</v>
      </c>
      <c r="G239" s="709">
        <v>5.7075333689554971E-3</v>
      </c>
      <c r="H239" s="709">
        <v>1.712260010686649E-2</v>
      </c>
      <c r="I239" s="709">
        <v>1.712260010686649E-2</v>
      </c>
      <c r="J239" s="709">
        <v>1.712260010686649E-2</v>
      </c>
      <c r="K239" s="709">
        <v>5.7075333689554971E-3</v>
      </c>
      <c r="L239" s="709"/>
      <c r="M239" s="709"/>
      <c r="N239" s="706"/>
      <c r="O239" s="704"/>
      <c r="P239" s="448">
        <v>1.712260010686649E-2</v>
      </c>
      <c r="Q239" s="448">
        <v>2.8537666844777484E-2</v>
      </c>
      <c r="R239" s="1169">
        <v>4.5660266951643977E-2</v>
      </c>
      <c r="S239" s="448">
        <v>3.9952733582688478E-2</v>
      </c>
      <c r="T239" s="1169">
        <v>8.5613000534332462E-2</v>
      </c>
      <c r="U239" s="448"/>
      <c r="V239" s="1169"/>
      <c r="W239" s="79"/>
      <c r="X239" s="1698"/>
      <c r="Y239" s="1604"/>
      <c r="Z239" s="1604"/>
      <c r="AA239" s="1604"/>
      <c r="AB239" s="1604"/>
      <c r="AC239" s="1604"/>
      <c r="AD239" s="1673"/>
    </row>
    <row r="240" spans="1:31" s="27" customFormat="1" ht="15" customHeight="1" thickBot="1" x14ac:dyDescent="0.35">
      <c r="A240" s="100" t="s">
        <v>148</v>
      </c>
      <c r="B240" s="791"/>
      <c r="C240" s="514">
        <v>1.8432601037595218E-2</v>
      </c>
      <c r="D240" s="514">
        <v>1.8432601037595218E-2</v>
      </c>
      <c r="E240" s="515">
        <v>1.8432601037595218E-2</v>
      </c>
      <c r="F240" s="515">
        <v>1.8432601037595218E-2</v>
      </c>
      <c r="G240" s="515">
        <v>1.8432601037595218E-2</v>
      </c>
      <c r="H240" s="515">
        <v>1.8432601037595166E-2</v>
      </c>
      <c r="I240" s="515">
        <v>1.8432601037595166E-2</v>
      </c>
      <c r="J240" s="515">
        <v>1.8432601037595166E-2</v>
      </c>
      <c r="K240" s="515">
        <v>1.8432601037595218E-2</v>
      </c>
      <c r="L240" s="515"/>
      <c r="M240" s="515"/>
      <c r="N240" s="516"/>
      <c r="O240" s="494"/>
      <c r="P240" s="455">
        <v>1.8432601037595166E-2</v>
      </c>
      <c r="Q240" s="455">
        <v>1.8432601037595125E-2</v>
      </c>
      <c r="R240" s="1154">
        <v>1.8432601037595218E-2</v>
      </c>
      <c r="S240" s="455">
        <v>1.8432601037595284E-2</v>
      </c>
      <c r="T240" s="1154">
        <v>1.8432601037595246E-2</v>
      </c>
      <c r="U240" s="455"/>
      <c r="V240" s="1154"/>
      <c r="W240" s="83"/>
      <c r="X240" s="1698"/>
      <c r="Y240" s="1604"/>
      <c r="Z240" s="1604"/>
      <c r="AA240" s="1604"/>
      <c r="AB240" s="1604"/>
      <c r="AC240" s="1604"/>
      <c r="AD240" s="1673"/>
    </row>
    <row r="241" spans="1:31" s="27" customFormat="1" ht="15" thickBot="1" x14ac:dyDescent="0.4">
      <c r="A241" s="98">
        <v>2023</v>
      </c>
      <c r="B241" s="788" t="s">
        <v>40</v>
      </c>
      <c r="C241" s="710">
        <v>0</v>
      </c>
      <c r="D241" s="710">
        <v>0</v>
      </c>
      <c r="E241" s="711">
        <v>0</v>
      </c>
      <c r="F241" s="711">
        <v>0</v>
      </c>
      <c r="G241" s="711">
        <v>0</v>
      </c>
      <c r="H241" s="711">
        <v>0</v>
      </c>
      <c r="I241" s="711">
        <v>0</v>
      </c>
      <c r="J241" s="711">
        <v>0</v>
      </c>
      <c r="K241" s="711">
        <v>0</v>
      </c>
      <c r="L241" s="711">
        <v>0</v>
      </c>
      <c r="M241" s="711">
        <v>0</v>
      </c>
      <c r="N241" s="712">
        <v>0</v>
      </c>
      <c r="O241" s="713"/>
      <c r="P241" s="441">
        <v>0</v>
      </c>
      <c r="Q241" s="442">
        <v>0</v>
      </c>
      <c r="R241" s="1168">
        <v>0</v>
      </c>
      <c r="S241" s="442">
        <v>0</v>
      </c>
      <c r="T241" s="1168">
        <v>0</v>
      </c>
      <c r="U241" s="441">
        <v>0</v>
      </c>
      <c r="V241" s="1206">
        <v>0</v>
      </c>
      <c r="W241" s="79"/>
      <c r="X241" s="1698" t="s">
        <v>40</v>
      </c>
      <c r="Y241" s="1604">
        <v>0</v>
      </c>
      <c r="Z241" s="1604">
        <v>0</v>
      </c>
      <c r="AA241" s="1604">
        <v>0</v>
      </c>
      <c r="AB241" s="1604">
        <v>0</v>
      </c>
      <c r="AC241" s="1604">
        <v>0</v>
      </c>
      <c r="AD241" s="1673">
        <v>0</v>
      </c>
      <c r="AE241" s="126"/>
    </row>
    <row r="242" spans="1:31" s="27" customFormat="1" ht="15" customHeight="1" thickBot="1" x14ac:dyDescent="0.35">
      <c r="A242" s="99">
        <v>2024</v>
      </c>
      <c r="B242" s="790"/>
      <c r="C242" s="705">
        <v>0</v>
      </c>
      <c r="D242" s="705">
        <v>0</v>
      </c>
      <c r="E242" s="709">
        <v>0</v>
      </c>
      <c r="F242" s="709">
        <v>0</v>
      </c>
      <c r="G242" s="709">
        <v>0</v>
      </c>
      <c r="H242" s="709">
        <v>0</v>
      </c>
      <c r="I242" s="709">
        <v>0</v>
      </c>
      <c r="J242" s="709">
        <v>0</v>
      </c>
      <c r="K242" s="709">
        <v>0</v>
      </c>
      <c r="L242" s="709"/>
      <c r="M242" s="709"/>
      <c r="N242" s="706"/>
      <c r="O242" s="704"/>
      <c r="P242" s="448">
        <v>0</v>
      </c>
      <c r="Q242" s="448">
        <v>0</v>
      </c>
      <c r="R242" s="1169">
        <v>0</v>
      </c>
      <c r="S242" s="448">
        <v>0</v>
      </c>
      <c r="T242" s="1169">
        <v>0</v>
      </c>
      <c r="U242" s="448"/>
      <c r="V242" s="1169"/>
      <c r="W242" s="79"/>
      <c r="X242" s="1698"/>
      <c r="Y242" s="1604"/>
      <c r="Z242" s="1604"/>
      <c r="AA242" s="1604"/>
      <c r="AB242" s="1604"/>
      <c r="AC242" s="1604"/>
      <c r="AD242" s="1673"/>
    </row>
    <row r="243" spans="1:31" s="27" customFormat="1" ht="15" customHeight="1" thickBot="1" x14ac:dyDescent="0.35">
      <c r="A243" s="100" t="s">
        <v>148</v>
      </c>
      <c r="B243" s="791"/>
      <c r="C243" s="514">
        <v>0</v>
      </c>
      <c r="D243" s="514">
        <v>0</v>
      </c>
      <c r="E243" s="515">
        <v>0</v>
      </c>
      <c r="F243" s="515">
        <v>0</v>
      </c>
      <c r="G243" s="515">
        <v>0</v>
      </c>
      <c r="H243" s="515">
        <v>0</v>
      </c>
      <c r="I243" s="515">
        <v>0</v>
      </c>
      <c r="J243" s="515">
        <v>0</v>
      </c>
      <c r="K243" s="515">
        <v>0</v>
      </c>
      <c r="L243" s="515"/>
      <c r="M243" s="515"/>
      <c r="N243" s="516"/>
      <c r="O243" s="494"/>
      <c r="P243" s="455">
        <v>0</v>
      </c>
      <c r="Q243" s="455">
        <v>0</v>
      </c>
      <c r="R243" s="1154">
        <v>0</v>
      </c>
      <c r="S243" s="455">
        <v>0</v>
      </c>
      <c r="T243" s="1154">
        <v>0</v>
      </c>
      <c r="U243" s="455"/>
      <c r="V243" s="1154"/>
      <c r="W243" s="83"/>
      <c r="X243" s="1698"/>
      <c r="Y243" s="1604"/>
      <c r="Z243" s="1604"/>
      <c r="AA243" s="1604"/>
      <c r="AB243" s="1604"/>
      <c r="AC243" s="1604"/>
      <c r="AD243" s="1673"/>
    </row>
    <row r="244" spans="1:31" s="27" customFormat="1" ht="15" thickBot="1" x14ac:dyDescent="0.4">
      <c r="A244" s="98">
        <v>2023</v>
      </c>
      <c r="B244" s="788" t="s">
        <v>41</v>
      </c>
      <c r="C244" s="710">
        <v>7.974676821234155</v>
      </c>
      <c r="D244" s="710">
        <v>7.974676821234155</v>
      </c>
      <c r="E244" s="711">
        <v>7.974676821234155</v>
      </c>
      <c r="F244" s="711">
        <v>7.974676821234155</v>
      </c>
      <c r="G244" s="711">
        <v>7.974676821234155</v>
      </c>
      <c r="H244" s="711">
        <v>23.924030463702465</v>
      </c>
      <c r="I244" s="711">
        <v>23.924030463702465</v>
      </c>
      <c r="J244" s="711">
        <v>23.924030463702465</v>
      </c>
      <c r="K244" s="711">
        <v>7.974676821234155</v>
      </c>
      <c r="L244" s="711">
        <v>7.974676821234155</v>
      </c>
      <c r="M244" s="711">
        <v>7.974676821234155</v>
      </c>
      <c r="N244" s="712">
        <v>7.974676821234155</v>
      </c>
      <c r="O244" s="713"/>
      <c r="P244" s="441">
        <v>23.924030463702465</v>
      </c>
      <c r="Q244" s="442">
        <v>39.873384106170775</v>
      </c>
      <c r="R244" s="1168">
        <v>63.79741456987324</v>
      </c>
      <c r="S244" s="442">
        <v>55.822737748639085</v>
      </c>
      <c r="T244" s="1168">
        <v>119.62015231851232</v>
      </c>
      <c r="U244" s="441">
        <v>23.924030463702465</v>
      </c>
      <c r="V244" s="1206">
        <v>143.54418278221479</v>
      </c>
      <c r="W244" s="79"/>
      <c r="X244" s="1698" t="s">
        <v>41</v>
      </c>
      <c r="Y244" s="1604">
        <v>248.46030399909787</v>
      </c>
      <c r="Z244" s="1604">
        <v>231.01793914480677</v>
      </c>
      <c r="AA244" s="1604">
        <v>199.06367451395164</v>
      </c>
      <c r="AB244" s="1604">
        <v>162.64484813386829</v>
      </c>
      <c r="AC244" s="1604">
        <v>143.54418278221479</v>
      </c>
      <c r="AD244" s="1673">
        <v>-0.1174378750437413</v>
      </c>
      <c r="AE244" s="126"/>
    </row>
    <row r="245" spans="1:31" s="27" customFormat="1" ht="15" customHeight="1" thickBot="1" x14ac:dyDescent="0.35">
      <c r="A245" s="99">
        <v>2024</v>
      </c>
      <c r="B245" s="790"/>
      <c r="C245" s="705">
        <v>7.4876240721956586</v>
      </c>
      <c r="D245" s="705">
        <v>7.4876240721956586</v>
      </c>
      <c r="E245" s="709">
        <v>7.4876240721956586</v>
      </c>
      <c r="F245" s="709">
        <v>7.4876240721956586</v>
      </c>
      <c r="G245" s="709">
        <v>7.4876240721956586</v>
      </c>
      <c r="H245" s="709">
        <v>22.462872216586977</v>
      </c>
      <c r="I245" s="709">
        <v>22.462872216586977</v>
      </c>
      <c r="J245" s="709">
        <v>22.462872216586977</v>
      </c>
      <c r="K245" s="709">
        <v>7.4876240721956586</v>
      </c>
      <c r="L245" s="709"/>
      <c r="M245" s="709"/>
      <c r="N245" s="706"/>
      <c r="O245" s="704"/>
      <c r="P245" s="448">
        <v>22.462872216586977</v>
      </c>
      <c r="Q245" s="448">
        <v>37.438120360978296</v>
      </c>
      <c r="R245" s="1169">
        <v>59.900992577565276</v>
      </c>
      <c r="S245" s="448">
        <v>52.413368505369611</v>
      </c>
      <c r="T245" s="1169">
        <v>112.31436108293488</v>
      </c>
      <c r="U245" s="448"/>
      <c r="V245" s="1169"/>
      <c r="W245" s="79"/>
      <c r="X245" s="1698"/>
      <c r="Y245" s="1604"/>
      <c r="Z245" s="1604"/>
      <c r="AA245" s="1604"/>
      <c r="AB245" s="1604"/>
      <c r="AC245" s="1604"/>
      <c r="AD245" s="1673"/>
    </row>
    <row r="246" spans="1:31" s="27" customFormat="1" ht="15" customHeight="1" thickBot="1" x14ac:dyDescent="0.35">
      <c r="A246" s="100" t="s">
        <v>148</v>
      </c>
      <c r="B246" s="791"/>
      <c r="C246" s="514">
        <v>-6.1074920019532589E-2</v>
      </c>
      <c r="D246" s="514">
        <v>-6.1074920019532589E-2</v>
      </c>
      <c r="E246" s="515">
        <v>-6.1074920019532589E-2</v>
      </c>
      <c r="F246" s="515">
        <v>-6.1074920019532589E-2</v>
      </c>
      <c r="G246" s="515">
        <v>-6.1074920019532589E-2</v>
      </c>
      <c r="H246" s="515">
        <v>-6.1074920019532547E-2</v>
      </c>
      <c r="I246" s="515">
        <v>-6.1074920019532547E-2</v>
      </c>
      <c r="J246" s="515">
        <v>-6.1074920019532547E-2</v>
      </c>
      <c r="K246" s="515">
        <v>-6.1074920019532589E-2</v>
      </c>
      <c r="L246" s="515"/>
      <c r="M246" s="515"/>
      <c r="N246" s="516"/>
      <c r="O246" s="494"/>
      <c r="P246" s="455">
        <v>-6.1074920019532547E-2</v>
      </c>
      <c r="Q246" s="455">
        <v>-6.1074920019532519E-2</v>
      </c>
      <c r="R246" s="1154">
        <v>-6.1074920019532478E-2</v>
      </c>
      <c r="S246" s="455">
        <v>-6.1074920019532568E-2</v>
      </c>
      <c r="T246" s="1154">
        <v>-6.1074920019532582E-2</v>
      </c>
      <c r="U246" s="455"/>
      <c r="V246" s="1154"/>
      <c r="W246" s="83"/>
      <c r="X246" s="1698"/>
      <c r="Y246" s="1604"/>
      <c r="Z246" s="1604"/>
      <c r="AA246" s="1604"/>
      <c r="AB246" s="1604"/>
      <c r="AC246" s="1604"/>
      <c r="AD246" s="1673"/>
    </row>
    <row r="247" spans="1:31" s="27" customFormat="1" ht="15" thickBot="1" x14ac:dyDescent="0.4">
      <c r="A247" s="98">
        <v>2023</v>
      </c>
      <c r="B247" s="788" t="s">
        <v>42</v>
      </c>
      <c r="C247" s="710">
        <v>6.2305957521592177</v>
      </c>
      <c r="D247" s="710">
        <v>6.2305957521592177</v>
      </c>
      <c r="E247" s="711">
        <v>6.2305957521592177</v>
      </c>
      <c r="F247" s="711">
        <v>6.2305957521592177</v>
      </c>
      <c r="G247" s="711">
        <v>6.2305957521592177</v>
      </c>
      <c r="H247" s="711">
        <v>18.691787256477649</v>
      </c>
      <c r="I247" s="711">
        <v>18.691787256477649</v>
      </c>
      <c r="J247" s="711">
        <v>18.691787256477649</v>
      </c>
      <c r="K247" s="711">
        <v>6.2305957521592177</v>
      </c>
      <c r="L247" s="711">
        <v>6.2305957521592177</v>
      </c>
      <c r="M247" s="711">
        <v>6.2305957521592177</v>
      </c>
      <c r="N247" s="712">
        <v>6.2305957521592177</v>
      </c>
      <c r="O247" s="713"/>
      <c r="P247" s="441">
        <v>18.691787256477653</v>
      </c>
      <c r="Q247" s="442">
        <v>31.152978760796085</v>
      </c>
      <c r="R247" s="1168">
        <v>49.844766017273741</v>
      </c>
      <c r="S247" s="442">
        <v>43.614170265114517</v>
      </c>
      <c r="T247" s="1168">
        <v>93.458936282388265</v>
      </c>
      <c r="U247" s="441">
        <v>18.691787256477653</v>
      </c>
      <c r="V247" s="1206">
        <v>112.15072353886592</v>
      </c>
      <c r="W247" s="79"/>
      <c r="X247" s="1698" t="s">
        <v>42</v>
      </c>
      <c r="Y247" s="1604">
        <v>130.79489257574394</v>
      </c>
      <c r="Z247" s="1604">
        <v>110.30254524580292</v>
      </c>
      <c r="AA247" s="1604">
        <v>111.20921211316043</v>
      </c>
      <c r="AB247" s="1604">
        <v>110.66997456118159</v>
      </c>
      <c r="AC247" s="1604">
        <v>112.15072353886592</v>
      </c>
      <c r="AD247" s="1673">
        <v>1.3379861914269504E-2</v>
      </c>
      <c r="AE247" s="126"/>
    </row>
    <row r="248" spans="1:31" s="27" customFormat="1" ht="15" customHeight="1" thickBot="1" x14ac:dyDescent="0.35">
      <c r="A248" s="99">
        <v>2024</v>
      </c>
      <c r="B248" s="790"/>
      <c r="C248" s="705">
        <v>6.6138870906058775</v>
      </c>
      <c r="D248" s="705">
        <v>6.6138870906058775</v>
      </c>
      <c r="E248" s="709">
        <v>6.6138870906058775</v>
      </c>
      <c r="F248" s="709">
        <v>6.6138870906058775</v>
      </c>
      <c r="G248" s="709">
        <v>6.6138870906058775</v>
      </c>
      <c r="H248" s="709">
        <v>19.841661271817635</v>
      </c>
      <c r="I248" s="709">
        <v>19.841661271817635</v>
      </c>
      <c r="J248" s="709">
        <v>19.841661271817635</v>
      </c>
      <c r="K248" s="709">
        <v>6.6138870906058775</v>
      </c>
      <c r="L248" s="709"/>
      <c r="M248" s="709"/>
      <c r="N248" s="706"/>
      <c r="O248" s="704"/>
      <c r="P248" s="448">
        <v>19.841661271817632</v>
      </c>
      <c r="Q248" s="448">
        <v>33.069435453029392</v>
      </c>
      <c r="R248" s="1169">
        <v>52.911096724847027</v>
      </c>
      <c r="S248" s="448">
        <v>46.297209634241149</v>
      </c>
      <c r="T248" s="1169">
        <v>99.208306359088169</v>
      </c>
      <c r="U248" s="448"/>
      <c r="V248" s="1169"/>
      <c r="W248" s="79"/>
      <c r="X248" s="1698"/>
      <c r="Y248" s="1604"/>
      <c r="Z248" s="1604"/>
      <c r="AA248" s="1604"/>
      <c r="AB248" s="1604"/>
      <c r="AC248" s="1604"/>
      <c r="AD248" s="1673"/>
    </row>
    <row r="249" spans="1:31" s="27" customFormat="1" ht="15" customHeight="1" thickBot="1" x14ac:dyDescent="0.35">
      <c r="A249" s="100" t="s">
        <v>148</v>
      </c>
      <c r="B249" s="791"/>
      <c r="C249" s="514">
        <v>6.151760661311239E-2</v>
      </c>
      <c r="D249" s="514">
        <v>6.151760661311239E-2</v>
      </c>
      <c r="E249" s="515">
        <v>6.151760661311239E-2</v>
      </c>
      <c r="F249" s="515">
        <v>6.151760661311239E-2</v>
      </c>
      <c r="G249" s="515">
        <v>6.151760661311239E-2</v>
      </c>
      <c r="H249" s="515">
        <v>6.1517606613112737E-2</v>
      </c>
      <c r="I249" s="515">
        <v>6.1517606613112737E-2</v>
      </c>
      <c r="J249" s="515">
        <v>6.1517606613112737E-2</v>
      </c>
      <c r="K249" s="515">
        <v>6.151760661311239E-2</v>
      </c>
      <c r="L249" s="515"/>
      <c r="M249" s="515"/>
      <c r="N249" s="516"/>
      <c r="O249" s="494"/>
      <c r="P249" s="455">
        <v>6.1517606613112341E-2</v>
      </c>
      <c r="Q249" s="455">
        <v>6.1517606613112653E-2</v>
      </c>
      <c r="R249" s="1154">
        <v>6.1517606613112535E-2</v>
      </c>
      <c r="S249" s="455">
        <v>6.1517606613112709E-2</v>
      </c>
      <c r="T249" s="1154">
        <v>6.1517606613112459E-2</v>
      </c>
      <c r="U249" s="455"/>
      <c r="V249" s="1154"/>
      <c r="W249" s="83"/>
      <c r="X249" s="1698"/>
      <c r="Y249" s="1604"/>
      <c r="Z249" s="1604"/>
      <c r="AA249" s="1604"/>
      <c r="AB249" s="1604"/>
      <c r="AC249" s="1604"/>
      <c r="AD249" s="1673"/>
    </row>
    <row r="250" spans="1:31" s="27" customFormat="1" ht="13.5" customHeight="1" thickBot="1" x14ac:dyDescent="0.4">
      <c r="A250" s="98">
        <v>2023</v>
      </c>
      <c r="B250" s="788" t="s">
        <v>187</v>
      </c>
      <c r="C250" s="1209">
        <v>0.15993657919994778</v>
      </c>
      <c r="D250" s="1209">
        <v>0.15993657919994778</v>
      </c>
      <c r="E250" s="1210">
        <v>0.15993657919994778</v>
      </c>
      <c r="F250" s="1210">
        <v>0.15993657919994778</v>
      </c>
      <c r="G250" s="1210">
        <v>0.15993657919994778</v>
      </c>
      <c r="H250" s="1210">
        <v>0.4798097375998433</v>
      </c>
      <c r="I250" s="1210">
        <v>0.4798097375998433</v>
      </c>
      <c r="J250" s="1210">
        <v>0.4798097375998433</v>
      </c>
      <c r="K250" s="1210">
        <v>0.15993657919994778</v>
      </c>
      <c r="L250" s="1210">
        <v>0.15993657919994778</v>
      </c>
      <c r="M250" s="1210">
        <v>0.15993657919994778</v>
      </c>
      <c r="N250" s="1211">
        <v>0.15993657919994778</v>
      </c>
      <c r="O250" s="713"/>
      <c r="P250" s="441">
        <v>0.47980973759984336</v>
      </c>
      <c r="Q250" s="442">
        <v>0.79968289599973885</v>
      </c>
      <c r="R250" s="1168">
        <v>1.2794926335995822</v>
      </c>
      <c r="S250" s="442">
        <v>1.1195560543996343</v>
      </c>
      <c r="T250" s="1168">
        <v>2.3990486879992163</v>
      </c>
      <c r="U250" s="441">
        <v>0.47980973759984336</v>
      </c>
      <c r="V250" s="1206">
        <v>2.8788584255990597</v>
      </c>
      <c r="W250" s="79"/>
      <c r="X250" s="1698" t="s">
        <v>187</v>
      </c>
      <c r="Y250" s="1604">
        <v>4.9208234356852536</v>
      </c>
      <c r="Z250" s="1604">
        <v>3.856114424341067</v>
      </c>
      <c r="AA250" s="1604">
        <v>3.7392042488220958</v>
      </c>
      <c r="AB250" s="1604">
        <v>4.8876374962953291</v>
      </c>
      <c r="AC250" s="1604">
        <v>2.8788584255990597</v>
      </c>
      <c r="AD250" s="1673">
        <v>-0.41099182830536407</v>
      </c>
      <c r="AE250" s="126"/>
    </row>
    <row r="251" spans="1:31" s="27" customFormat="1" ht="13.5" customHeight="1" thickBot="1" x14ac:dyDescent="0.35">
      <c r="A251" s="99">
        <v>2024</v>
      </c>
      <c r="B251" s="790"/>
      <c r="C251" s="1212">
        <v>8.065568491234508E-2</v>
      </c>
      <c r="D251" s="1212">
        <v>8.065568491234508E-2</v>
      </c>
      <c r="E251" s="1213">
        <v>8.065568491234508E-2</v>
      </c>
      <c r="F251" s="1213">
        <v>8.065568491234508E-2</v>
      </c>
      <c r="G251" s="1213">
        <v>8.065568491234508E-2</v>
      </c>
      <c r="H251" s="1213">
        <v>0.24196705473703523</v>
      </c>
      <c r="I251" s="1213">
        <v>0.24196705473703523</v>
      </c>
      <c r="J251" s="1213">
        <v>0.24196705473703523</v>
      </c>
      <c r="K251" s="1213">
        <v>8.065568491234508E-2</v>
      </c>
      <c r="L251" s="1213"/>
      <c r="M251" s="1213"/>
      <c r="N251" s="1214"/>
      <c r="O251" s="704"/>
      <c r="P251" s="448">
        <v>0.24196705473703523</v>
      </c>
      <c r="Q251" s="448">
        <v>0.40327842456172536</v>
      </c>
      <c r="R251" s="1169">
        <v>0.64524547929876053</v>
      </c>
      <c r="S251" s="448">
        <v>0.56458979438641554</v>
      </c>
      <c r="T251" s="1169">
        <v>1.2098352736851761</v>
      </c>
      <c r="U251" s="448"/>
      <c r="V251" s="1169"/>
      <c r="W251" s="79"/>
      <c r="X251" s="1698"/>
      <c r="Y251" s="1604"/>
      <c r="Z251" s="1604"/>
      <c r="AA251" s="1604"/>
      <c r="AB251" s="1604"/>
      <c r="AC251" s="1604"/>
      <c r="AD251" s="1673"/>
    </row>
    <row r="252" spans="1:31" s="27" customFormat="1" ht="13.5" customHeight="1" thickBot="1" x14ac:dyDescent="0.35">
      <c r="A252" s="100" t="s">
        <v>148</v>
      </c>
      <c r="B252" s="791"/>
      <c r="C252" s="514">
        <v>-0.49570207568643926</v>
      </c>
      <c r="D252" s="514">
        <v>-0.49570207568643926</v>
      </c>
      <c r="E252" s="515">
        <v>-0.49570207568643926</v>
      </c>
      <c r="F252" s="515">
        <v>-0.49570207568643926</v>
      </c>
      <c r="G252" s="515">
        <v>-0.49570207568643926</v>
      </c>
      <c r="H252" s="515">
        <v>-0.49570207568643926</v>
      </c>
      <c r="I252" s="515">
        <v>-0.49570207568643926</v>
      </c>
      <c r="J252" s="515">
        <v>-0.49570207568643926</v>
      </c>
      <c r="K252" s="515">
        <v>-0.49570207568643926</v>
      </c>
      <c r="L252" s="515"/>
      <c r="M252" s="515"/>
      <c r="N252" s="516"/>
      <c r="O252" s="494"/>
      <c r="P252" s="455">
        <v>-0.49570207568643931</v>
      </c>
      <c r="Q252" s="455">
        <v>-0.49570207568643926</v>
      </c>
      <c r="R252" s="1154">
        <v>-0.49570207568643931</v>
      </c>
      <c r="S252" s="455">
        <v>-0.4957020756864392</v>
      </c>
      <c r="T252" s="1154">
        <v>-0.4957020756864392</v>
      </c>
      <c r="U252" s="455"/>
      <c r="V252" s="1154"/>
      <c r="W252" s="83"/>
      <c r="X252" s="1698"/>
      <c r="Y252" s="1604"/>
      <c r="Z252" s="1604"/>
      <c r="AA252" s="1604"/>
      <c r="AB252" s="1604"/>
      <c r="AC252" s="1604"/>
      <c r="AD252" s="1673"/>
    </row>
    <row r="253" spans="1:31" s="27" customFormat="1" ht="13.5" customHeight="1" thickBot="1" x14ac:dyDescent="0.4">
      <c r="A253" s="98">
        <v>2023</v>
      </c>
      <c r="B253" s="788" t="s">
        <v>188</v>
      </c>
      <c r="C253" s="1215">
        <v>2.1966300964532299E-2</v>
      </c>
      <c r="D253" s="1215">
        <v>2.1966300964532299E-2</v>
      </c>
      <c r="E253" s="1216">
        <v>2.1966300964532299E-2</v>
      </c>
      <c r="F253" s="1216">
        <v>2.1966300964532299E-2</v>
      </c>
      <c r="G253" s="1216">
        <v>2.1966300964532299E-2</v>
      </c>
      <c r="H253" s="1216">
        <v>6.5898902893596914E-2</v>
      </c>
      <c r="I253" s="1216">
        <v>6.5898902893596914E-2</v>
      </c>
      <c r="J253" s="1216">
        <v>6.5898902893596914E-2</v>
      </c>
      <c r="K253" s="1216">
        <v>2.1966300964532299E-2</v>
      </c>
      <c r="L253" s="1216">
        <v>2.1966300964532299E-2</v>
      </c>
      <c r="M253" s="1216">
        <v>2.1966300964532299E-2</v>
      </c>
      <c r="N253" s="1217">
        <v>2.1966300964532299E-2</v>
      </c>
      <c r="O253" s="713"/>
      <c r="P253" s="441">
        <v>6.58989028935969E-2</v>
      </c>
      <c r="Q253" s="442">
        <v>0.10983150482266152</v>
      </c>
      <c r="R253" s="1168">
        <v>0.17573040771625842</v>
      </c>
      <c r="S253" s="442">
        <v>0.15376410675172614</v>
      </c>
      <c r="T253" s="1168">
        <v>0.32949451446798456</v>
      </c>
      <c r="U253" s="441">
        <v>6.58989028935969E-2</v>
      </c>
      <c r="V253" s="1206">
        <v>0.39539341736158146</v>
      </c>
      <c r="W253" s="79"/>
      <c r="X253" s="1698" t="s">
        <v>188</v>
      </c>
      <c r="Y253" s="1604">
        <v>0.40419019468719297</v>
      </c>
      <c r="Z253" s="1604">
        <v>0.41387409529893698</v>
      </c>
      <c r="AA253" s="1604">
        <v>0.43148996589755656</v>
      </c>
      <c r="AB253" s="1604">
        <v>0.38244399561124531</v>
      </c>
      <c r="AC253" s="1604">
        <v>0.39539341736158146</v>
      </c>
      <c r="AD253" s="1674">
        <v>3.3859655005537705E-2</v>
      </c>
      <c r="AE253" s="126"/>
    </row>
    <row r="254" spans="1:31" s="27" customFormat="1" ht="13.5" customHeight="1" thickBot="1" x14ac:dyDescent="0.35">
      <c r="A254" s="99">
        <v>2024</v>
      </c>
      <c r="B254" s="790"/>
      <c r="C254" s="1218">
        <v>2.336658940364578E-2</v>
      </c>
      <c r="D254" s="1218">
        <v>2.336658940364578E-2</v>
      </c>
      <c r="E254" s="1219">
        <v>2.336658940364578E-2</v>
      </c>
      <c r="F254" s="1219">
        <v>2.336658940364578E-2</v>
      </c>
      <c r="G254" s="1219">
        <v>2.336658940364578E-2</v>
      </c>
      <c r="H254" s="1219">
        <v>7.0099768210937358E-2</v>
      </c>
      <c r="I254" s="1219">
        <v>7.0099768210937358E-2</v>
      </c>
      <c r="J254" s="1219">
        <v>7.0099768210937358E-2</v>
      </c>
      <c r="K254" s="1219">
        <v>2.336658940364578E-2</v>
      </c>
      <c r="L254" s="1219"/>
      <c r="M254" s="1219"/>
      <c r="N254" s="1220"/>
      <c r="O254" s="704"/>
      <c r="P254" s="448">
        <v>7.0099768210937344E-2</v>
      </c>
      <c r="Q254" s="448">
        <v>0.11683294701822891</v>
      </c>
      <c r="R254" s="1169">
        <v>0.18693271522916627</v>
      </c>
      <c r="S254" s="448">
        <v>0.16356612582552049</v>
      </c>
      <c r="T254" s="1169">
        <v>0.35049884105468676</v>
      </c>
      <c r="U254" s="448"/>
      <c r="V254" s="1169"/>
      <c r="W254" s="79"/>
      <c r="X254" s="1698"/>
      <c r="Y254" s="1604"/>
      <c r="Z254" s="1604"/>
      <c r="AA254" s="1604"/>
      <c r="AB254" s="1604"/>
      <c r="AC254" s="1604"/>
      <c r="AD254" s="1674"/>
    </row>
    <row r="255" spans="1:31" s="27" customFormat="1" ht="13.5" customHeight="1" thickBot="1" x14ac:dyDescent="0.35">
      <c r="A255" s="100" t="s">
        <v>148</v>
      </c>
      <c r="B255" s="791"/>
      <c r="C255" s="514">
        <v>6.3747120708873339E-2</v>
      </c>
      <c r="D255" s="514">
        <v>6.3747120708873339E-2</v>
      </c>
      <c r="E255" s="515">
        <v>6.3747120708873339E-2</v>
      </c>
      <c r="F255" s="515">
        <v>6.3747120708873339E-2</v>
      </c>
      <c r="G255" s="515">
        <v>6.3747120708873339E-2</v>
      </c>
      <c r="H255" s="515">
        <v>6.3747120708873312E-2</v>
      </c>
      <c r="I255" s="515">
        <v>6.3747120708873312E-2</v>
      </c>
      <c r="J255" s="515">
        <v>6.3747120708873312E-2</v>
      </c>
      <c r="K255" s="515">
        <v>6.3747120708873339E-2</v>
      </c>
      <c r="L255" s="515"/>
      <c r="M255" s="515"/>
      <c r="N255" s="516"/>
      <c r="O255" s="494"/>
      <c r="P255" s="455">
        <v>6.3747120708873325E-2</v>
      </c>
      <c r="Q255" s="455">
        <v>6.3747120708873201E-2</v>
      </c>
      <c r="R255" s="1154">
        <v>6.3747120708873325E-2</v>
      </c>
      <c r="S255" s="455">
        <v>6.3747120708873228E-2</v>
      </c>
      <c r="T255" s="1154">
        <v>6.3747120708873284E-2</v>
      </c>
      <c r="U255" s="455"/>
      <c r="V255" s="1154"/>
      <c r="W255" s="83"/>
      <c r="X255" s="1698"/>
      <c r="Y255" s="1604"/>
      <c r="Z255" s="1604"/>
      <c r="AA255" s="1604"/>
      <c r="AB255" s="1604"/>
      <c r="AC255" s="1604"/>
      <c r="AD255" s="1674"/>
    </row>
    <row r="256" spans="1:31" s="27" customFormat="1" ht="15" thickBot="1" x14ac:dyDescent="0.4">
      <c r="A256" s="98">
        <v>2023</v>
      </c>
      <c r="B256" s="788" t="s">
        <v>43</v>
      </c>
      <c r="C256" s="710">
        <v>0</v>
      </c>
      <c r="D256" s="710">
        <v>0</v>
      </c>
      <c r="E256" s="711">
        <v>0</v>
      </c>
      <c r="F256" s="711">
        <v>0</v>
      </c>
      <c r="G256" s="711">
        <v>0</v>
      </c>
      <c r="H256" s="711">
        <v>0</v>
      </c>
      <c r="I256" s="711">
        <v>0</v>
      </c>
      <c r="J256" s="711">
        <v>0</v>
      </c>
      <c r="K256" s="711">
        <v>0</v>
      </c>
      <c r="L256" s="711">
        <v>0</v>
      </c>
      <c r="M256" s="711">
        <v>0</v>
      </c>
      <c r="N256" s="712">
        <v>0</v>
      </c>
      <c r="O256" s="713"/>
      <c r="P256" s="441">
        <v>0</v>
      </c>
      <c r="Q256" s="441">
        <v>0</v>
      </c>
      <c r="R256" s="1206">
        <v>0</v>
      </c>
      <c r="S256" s="441">
        <v>0</v>
      </c>
      <c r="T256" s="1206">
        <v>0</v>
      </c>
      <c r="U256" s="441">
        <v>0</v>
      </c>
      <c r="V256" s="1206">
        <v>0</v>
      </c>
      <c r="W256" s="79"/>
      <c r="X256" s="1698" t="s">
        <v>43</v>
      </c>
      <c r="Y256" s="1604">
        <v>0</v>
      </c>
      <c r="Z256" s="1604">
        <v>0</v>
      </c>
      <c r="AA256" s="1604">
        <v>0</v>
      </c>
      <c r="AB256" s="1604">
        <v>0</v>
      </c>
      <c r="AC256" s="1604">
        <v>0</v>
      </c>
      <c r="AD256" s="1673">
        <v>0</v>
      </c>
      <c r="AE256" s="126"/>
    </row>
    <row r="257" spans="1:31" s="27" customFormat="1" ht="15" customHeight="1" thickBot="1" x14ac:dyDescent="0.35">
      <c r="A257" s="99">
        <v>2024</v>
      </c>
      <c r="B257" s="790"/>
      <c r="C257" s="976">
        <v>0</v>
      </c>
      <c r="D257" s="976">
        <v>0</v>
      </c>
      <c r="E257" s="977">
        <v>0</v>
      </c>
      <c r="F257" s="977">
        <v>0</v>
      </c>
      <c r="G257" s="977">
        <v>0</v>
      </c>
      <c r="H257" s="977">
        <v>0</v>
      </c>
      <c r="I257" s="977">
        <v>0</v>
      </c>
      <c r="J257" s="977">
        <v>0</v>
      </c>
      <c r="K257" s="977">
        <v>0</v>
      </c>
      <c r="L257" s="977"/>
      <c r="M257" s="977"/>
      <c r="N257" s="978"/>
      <c r="O257" s="704"/>
      <c r="P257" s="448">
        <v>0</v>
      </c>
      <c r="Q257" s="448">
        <v>0</v>
      </c>
      <c r="R257" s="1169">
        <v>0</v>
      </c>
      <c r="S257" s="448">
        <v>0</v>
      </c>
      <c r="T257" s="1169">
        <v>0</v>
      </c>
      <c r="U257" s="448"/>
      <c r="V257" s="1169"/>
      <c r="W257" s="79"/>
      <c r="X257" s="1698"/>
      <c r="Y257" s="1604"/>
      <c r="Z257" s="1604"/>
      <c r="AA257" s="1604"/>
      <c r="AB257" s="1604"/>
      <c r="AC257" s="1604"/>
      <c r="AD257" s="1673"/>
    </row>
    <row r="258" spans="1:31" s="27" customFormat="1" ht="15" customHeight="1" thickBot="1" x14ac:dyDescent="0.35">
      <c r="A258" s="100" t="s">
        <v>148</v>
      </c>
      <c r="B258" s="791"/>
      <c r="C258" s="514">
        <v>0</v>
      </c>
      <c r="D258" s="514">
        <v>0</v>
      </c>
      <c r="E258" s="515">
        <v>0</v>
      </c>
      <c r="F258" s="515">
        <v>0</v>
      </c>
      <c r="G258" s="515">
        <v>0</v>
      </c>
      <c r="H258" s="515">
        <v>0</v>
      </c>
      <c r="I258" s="515">
        <v>0</v>
      </c>
      <c r="J258" s="515">
        <v>0</v>
      </c>
      <c r="K258" s="515">
        <v>0</v>
      </c>
      <c r="L258" s="515"/>
      <c r="M258" s="515"/>
      <c r="N258" s="516"/>
      <c r="O258" s="494"/>
      <c r="P258" s="455">
        <v>0</v>
      </c>
      <c r="Q258" s="455">
        <v>0</v>
      </c>
      <c r="R258" s="1154">
        <v>0</v>
      </c>
      <c r="S258" s="455">
        <v>0</v>
      </c>
      <c r="T258" s="1154">
        <v>0</v>
      </c>
      <c r="U258" s="455"/>
      <c r="V258" s="1154"/>
      <c r="W258" s="83"/>
      <c r="X258" s="1698"/>
      <c r="Y258" s="1604"/>
      <c r="Z258" s="1604"/>
      <c r="AA258" s="1604"/>
      <c r="AB258" s="1604"/>
      <c r="AC258" s="1604"/>
      <c r="AD258" s="1673"/>
    </row>
    <row r="259" spans="1:31" s="27" customFormat="1" ht="15" thickBot="1" x14ac:dyDescent="0.4">
      <c r="A259" s="98">
        <v>2023</v>
      </c>
      <c r="B259" s="790" t="s">
        <v>240</v>
      </c>
      <c r="C259" s="710">
        <v>11.092574296987699</v>
      </c>
      <c r="D259" s="710">
        <v>11.092574296987699</v>
      </c>
      <c r="E259" s="711">
        <v>11.092574296987699</v>
      </c>
      <c r="F259" s="711">
        <v>11.092574296987699</v>
      </c>
      <c r="G259" s="711">
        <v>11.092574296987699</v>
      </c>
      <c r="H259" s="711">
        <v>33.277722890963098</v>
      </c>
      <c r="I259" s="711">
        <v>33.277722890963098</v>
      </c>
      <c r="J259" s="711">
        <v>33.277722890963098</v>
      </c>
      <c r="K259" s="711">
        <v>11.092574296987699</v>
      </c>
      <c r="L259" s="711">
        <v>11.092574296987699</v>
      </c>
      <c r="M259" s="711">
        <v>11.092574296987699</v>
      </c>
      <c r="N259" s="712">
        <v>11.092574296987699</v>
      </c>
      <c r="O259" s="713"/>
      <c r="P259" s="441">
        <v>33.277722890963098</v>
      </c>
      <c r="Q259" s="442">
        <v>55.462871484938496</v>
      </c>
      <c r="R259" s="1168">
        <v>88.740594375901594</v>
      </c>
      <c r="S259" s="442">
        <v>77.648020078913902</v>
      </c>
      <c r="T259" s="1168">
        <v>166.3886144548155</v>
      </c>
      <c r="U259" s="441">
        <v>33.277722890963098</v>
      </c>
      <c r="V259" s="1206">
        <v>199.6663373457786</v>
      </c>
      <c r="W259" s="79"/>
      <c r="X259" s="1698" t="s">
        <v>240</v>
      </c>
      <c r="Y259" s="1604">
        <v>275.63301903456687</v>
      </c>
      <c r="Z259" s="1604">
        <v>254.20951681353384</v>
      </c>
      <c r="AA259" s="1604">
        <v>233.8404768889402</v>
      </c>
      <c r="AB259" s="1604">
        <v>212.52877925611003</v>
      </c>
      <c r="AC259" s="1604">
        <v>199.6663373457786</v>
      </c>
      <c r="AD259" s="1673">
        <v>-6.0520941941850648E-2</v>
      </c>
      <c r="AE259" s="126"/>
    </row>
    <row r="260" spans="1:31" s="27" customFormat="1" ht="15" customHeight="1" thickBot="1" x14ac:dyDescent="0.35">
      <c r="A260" s="99">
        <v>2024</v>
      </c>
      <c r="B260" s="790"/>
      <c r="C260" s="705">
        <v>11.816462974434312</v>
      </c>
      <c r="D260" s="705">
        <v>11.816462974434312</v>
      </c>
      <c r="E260" s="709">
        <v>11.816462974434312</v>
      </c>
      <c r="F260" s="709">
        <v>11.816462974434312</v>
      </c>
      <c r="G260" s="709">
        <v>11.816462974434312</v>
      </c>
      <c r="H260" s="709">
        <v>35.449388923302926</v>
      </c>
      <c r="I260" s="709">
        <v>35.449388923302926</v>
      </c>
      <c r="J260" s="709">
        <v>35.449388923302926</v>
      </c>
      <c r="K260" s="709">
        <v>11.816462974434312</v>
      </c>
      <c r="L260" s="709"/>
      <c r="M260" s="709"/>
      <c r="N260" s="706"/>
      <c r="O260" s="704"/>
      <c r="P260" s="448">
        <v>35.449388923302934</v>
      </c>
      <c r="Q260" s="448">
        <v>59.082314872171551</v>
      </c>
      <c r="R260" s="1169">
        <v>94.531703795474485</v>
      </c>
      <c r="S260" s="448">
        <v>82.715240821040169</v>
      </c>
      <c r="T260" s="1169">
        <v>177.24694461651467</v>
      </c>
      <c r="U260" s="448"/>
      <c r="V260" s="1169"/>
      <c r="W260" s="79"/>
      <c r="X260" s="1698"/>
      <c r="Y260" s="1604"/>
      <c r="Z260" s="1604"/>
      <c r="AA260" s="1604"/>
      <c r="AB260" s="1604"/>
      <c r="AC260" s="1604"/>
      <c r="AD260" s="1673"/>
    </row>
    <row r="261" spans="1:31" s="27" customFormat="1" ht="15" customHeight="1" thickBot="1" x14ac:dyDescent="0.35">
      <c r="A261" s="100" t="s">
        <v>148</v>
      </c>
      <c r="B261" s="791"/>
      <c r="C261" s="514">
        <v>6.5258853181014292E-2</v>
      </c>
      <c r="D261" s="514">
        <v>6.5258853181014292E-2</v>
      </c>
      <c r="E261" s="515">
        <v>6.5258853181014292E-2</v>
      </c>
      <c r="F261" s="515">
        <v>6.5258853181014292E-2</v>
      </c>
      <c r="G261" s="515">
        <v>6.5258853181014292E-2</v>
      </c>
      <c r="H261" s="515">
        <v>6.5258853181013973E-2</v>
      </c>
      <c r="I261" s="515">
        <v>6.5258853181013973E-2</v>
      </c>
      <c r="J261" s="515">
        <v>6.5258853181013973E-2</v>
      </c>
      <c r="K261" s="515">
        <v>6.5258853181014292E-2</v>
      </c>
      <c r="L261" s="515"/>
      <c r="M261" s="515"/>
      <c r="N261" s="516"/>
      <c r="O261" s="494"/>
      <c r="P261" s="455">
        <v>6.5258853181014181E-2</v>
      </c>
      <c r="Q261" s="455">
        <v>6.5258853181014098E-2</v>
      </c>
      <c r="R261" s="1154">
        <v>6.525885318101414E-2</v>
      </c>
      <c r="S261" s="455">
        <v>6.5258853181013973E-2</v>
      </c>
      <c r="T261" s="1154">
        <v>6.525885318101414E-2</v>
      </c>
      <c r="U261" s="455"/>
      <c r="V261" s="1154"/>
      <c r="W261" s="83"/>
      <c r="X261" s="1698"/>
      <c r="Y261" s="1604"/>
      <c r="Z261" s="1604"/>
      <c r="AA261" s="1604"/>
      <c r="AB261" s="1604"/>
      <c r="AC261" s="1604"/>
      <c r="AD261" s="1673"/>
    </row>
    <row r="262" spans="1:31" s="27" customFormat="1" ht="15" thickBot="1" x14ac:dyDescent="0.4">
      <c r="A262" s="98">
        <v>2023</v>
      </c>
      <c r="B262" s="790" t="s">
        <v>241</v>
      </c>
      <c r="C262" s="1221">
        <v>0</v>
      </c>
      <c r="D262" s="1221">
        <v>0</v>
      </c>
      <c r="E262" s="1222">
        <v>0</v>
      </c>
      <c r="F262" s="1222">
        <v>0</v>
      </c>
      <c r="G262" s="1222">
        <v>0</v>
      </c>
      <c r="H262" s="1222">
        <v>0</v>
      </c>
      <c r="I262" s="1222">
        <v>0</v>
      </c>
      <c r="J262" s="1222">
        <v>0</v>
      </c>
      <c r="K262" s="1222">
        <v>0</v>
      </c>
      <c r="L262" s="1222">
        <v>0</v>
      </c>
      <c r="M262" s="1222">
        <v>0</v>
      </c>
      <c r="N262" s="1223">
        <v>0</v>
      </c>
      <c r="O262" s="713"/>
      <c r="P262" s="441">
        <v>0</v>
      </c>
      <c r="Q262" s="442">
        <v>0</v>
      </c>
      <c r="R262" s="1168">
        <v>0</v>
      </c>
      <c r="S262" s="442">
        <v>0</v>
      </c>
      <c r="T262" s="1168">
        <v>0</v>
      </c>
      <c r="U262" s="441">
        <v>0</v>
      </c>
      <c r="V262" s="1206">
        <v>0</v>
      </c>
      <c r="W262" s="79"/>
      <c r="X262" s="1698" t="s">
        <v>241</v>
      </c>
      <c r="Y262" s="1604">
        <v>0</v>
      </c>
      <c r="Z262" s="1604">
        <v>0</v>
      </c>
      <c r="AA262" s="1604">
        <v>0</v>
      </c>
      <c r="AB262" s="1604">
        <v>0</v>
      </c>
      <c r="AC262" s="1604">
        <v>0</v>
      </c>
      <c r="AD262" s="1673">
        <v>0</v>
      </c>
      <c r="AE262" s="126"/>
    </row>
    <row r="263" spans="1:31" s="27" customFormat="1" ht="15" customHeight="1" thickBot="1" x14ac:dyDescent="0.35">
      <c r="A263" s="99">
        <v>2024</v>
      </c>
      <c r="B263" s="790"/>
      <c r="C263" s="1224">
        <v>0</v>
      </c>
      <c r="D263" s="1224">
        <v>0</v>
      </c>
      <c r="E263" s="1225">
        <v>0</v>
      </c>
      <c r="F263" s="1225">
        <v>0</v>
      </c>
      <c r="G263" s="1225">
        <v>0</v>
      </c>
      <c r="H263" s="1225">
        <v>0</v>
      </c>
      <c r="I263" s="1225">
        <v>0</v>
      </c>
      <c r="J263" s="1225">
        <v>0</v>
      </c>
      <c r="K263" s="1225">
        <v>0</v>
      </c>
      <c r="L263" s="1225"/>
      <c r="M263" s="1225"/>
      <c r="N263" s="1226"/>
      <c r="O263" s="704"/>
      <c r="P263" s="448">
        <v>0</v>
      </c>
      <c r="Q263" s="448">
        <v>0</v>
      </c>
      <c r="R263" s="1169">
        <v>0</v>
      </c>
      <c r="S263" s="448">
        <v>0</v>
      </c>
      <c r="T263" s="1169">
        <v>0</v>
      </c>
      <c r="U263" s="448"/>
      <c r="V263" s="1169"/>
      <c r="W263" s="79"/>
      <c r="X263" s="1698"/>
      <c r="Y263" s="1604"/>
      <c r="Z263" s="1604"/>
      <c r="AA263" s="1604"/>
      <c r="AB263" s="1604"/>
      <c r="AC263" s="1604"/>
      <c r="AD263" s="1673"/>
    </row>
    <row r="264" spans="1:31" s="27" customFormat="1" ht="15" customHeight="1" thickBot="1" x14ac:dyDescent="0.35">
      <c r="A264" s="100" t="s">
        <v>148</v>
      </c>
      <c r="B264" s="791"/>
      <c r="C264" s="514">
        <v>0</v>
      </c>
      <c r="D264" s="514">
        <v>0</v>
      </c>
      <c r="E264" s="515">
        <v>0</v>
      </c>
      <c r="F264" s="515">
        <v>0</v>
      </c>
      <c r="G264" s="515">
        <v>0</v>
      </c>
      <c r="H264" s="515">
        <v>0</v>
      </c>
      <c r="I264" s="515">
        <v>0</v>
      </c>
      <c r="J264" s="515">
        <v>0</v>
      </c>
      <c r="K264" s="515">
        <v>0</v>
      </c>
      <c r="L264" s="515"/>
      <c r="M264" s="515"/>
      <c r="N264" s="516"/>
      <c r="O264" s="494"/>
      <c r="P264" s="455">
        <v>0</v>
      </c>
      <c r="Q264" s="455">
        <v>0</v>
      </c>
      <c r="R264" s="1154">
        <v>0</v>
      </c>
      <c r="S264" s="455">
        <v>0</v>
      </c>
      <c r="T264" s="1154">
        <v>0</v>
      </c>
      <c r="U264" s="455"/>
      <c r="V264" s="1154"/>
      <c r="W264" s="83"/>
      <c r="X264" s="1698"/>
      <c r="Y264" s="1604"/>
      <c r="Z264" s="1604"/>
      <c r="AA264" s="1604"/>
      <c r="AB264" s="1604"/>
      <c r="AC264" s="1604"/>
      <c r="AD264" s="1673"/>
    </row>
    <row r="265" spans="1:31" s="27" customFormat="1" ht="15" thickBot="1" x14ac:dyDescent="0.4">
      <c r="A265" s="98">
        <v>2023</v>
      </c>
      <c r="B265" s="790" t="s">
        <v>242</v>
      </c>
      <c r="C265" s="1209">
        <v>0</v>
      </c>
      <c r="D265" s="1209">
        <v>0</v>
      </c>
      <c r="E265" s="1210">
        <v>0</v>
      </c>
      <c r="F265" s="1210">
        <v>0</v>
      </c>
      <c r="G265" s="1210">
        <v>0</v>
      </c>
      <c r="H265" s="1210">
        <v>0</v>
      </c>
      <c r="I265" s="1210">
        <v>0</v>
      </c>
      <c r="J265" s="1210">
        <v>0</v>
      </c>
      <c r="K265" s="1210">
        <v>0</v>
      </c>
      <c r="L265" s="1210">
        <v>0</v>
      </c>
      <c r="M265" s="1210">
        <v>0</v>
      </c>
      <c r="N265" s="1211">
        <v>0</v>
      </c>
      <c r="O265" s="713"/>
      <c r="P265" s="441">
        <v>0</v>
      </c>
      <c r="Q265" s="442">
        <v>0</v>
      </c>
      <c r="R265" s="1168">
        <v>0</v>
      </c>
      <c r="S265" s="442">
        <v>0</v>
      </c>
      <c r="T265" s="1168">
        <v>0</v>
      </c>
      <c r="U265" s="441">
        <v>0</v>
      </c>
      <c r="V265" s="1206">
        <v>0</v>
      </c>
      <c r="W265" s="79"/>
      <c r="X265" s="1698" t="s">
        <v>242</v>
      </c>
      <c r="Y265" s="1604">
        <v>0</v>
      </c>
      <c r="Z265" s="1604">
        <v>0</v>
      </c>
      <c r="AA265" s="1604">
        <v>0</v>
      </c>
      <c r="AB265" s="1604">
        <v>0</v>
      </c>
      <c r="AC265" s="1604">
        <v>0</v>
      </c>
      <c r="AD265" s="1673">
        <v>0</v>
      </c>
      <c r="AE265" s="126"/>
    </row>
    <row r="266" spans="1:31" s="27" customFormat="1" ht="15" customHeight="1" thickBot="1" x14ac:dyDescent="0.35">
      <c r="A266" s="99">
        <v>2024</v>
      </c>
      <c r="B266" s="790"/>
      <c r="C266" s="1212">
        <v>0</v>
      </c>
      <c r="D266" s="1212">
        <v>0</v>
      </c>
      <c r="E266" s="1213">
        <v>0</v>
      </c>
      <c r="F266" s="1213">
        <v>0</v>
      </c>
      <c r="G266" s="1213">
        <v>0</v>
      </c>
      <c r="H266" s="1213">
        <v>0</v>
      </c>
      <c r="I266" s="1213">
        <v>0</v>
      </c>
      <c r="J266" s="1213">
        <v>0</v>
      </c>
      <c r="K266" s="1213">
        <v>0</v>
      </c>
      <c r="L266" s="1213"/>
      <c r="M266" s="1213"/>
      <c r="N266" s="1214"/>
      <c r="O266" s="704"/>
      <c r="P266" s="448">
        <v>0</v>
      </c>
      <c r="Q266" s="448">
        <v>0</v>
      </c>
      <c r="R266" s="1169">
        <v>0</v>
      </c>
      <c r="S266" s="448">
        <v>0</v>
      </c>
      <c r="T266" s="1169">
        <v>0</v>
      </c>
      <c r="U266" s="448"/>
      <c r="V266" s="1169"/>
      <c r="W266" s="79"/>
      <c r="X266" s="1698"/>
      <c r="Y266" s="1604"/>
      <c r="Z266" s="1604"/>
      <c r="AA266" s="1604"/>
      <c r="AB266" s="1604"/>
      <c r="AC266" s="1604"/>
      <c r="AD266" s="1673"/>
    </row>
    <row r="267" spans="1:31" s="27" customFormat="1" ht="15" customHeight="1" thickBot="1" x14ac:dyDescent="0.35">
      <c r="A267" s="100" t="s">
        <v>148</v>
      </c>
      <c r="B267" s="791"/>
      <c r="C267" s="514">
        <v>0</v>
      </c>
      <c r="D267" s="514">
        <v>0</v>
      </c>
      <c r="E267" s="515">
        <v>0</v>
      </c>
      <c r="F267" s="515">
        <v>0</v>
      </c>
      <c r="G267" s="515">
        <v>0</v>
      </c>
      <c r="H267" s="515">
        <v>0</v>
      </c>
      <c r="I267" s="515">
        <v>0</v>
      </c>
      <c r="J267" s="515">
        <v>0</v>
      </c>
      <c r="K267" s="515">
        <v>0</v>
      </c>
      <c r="L267" s="515"/>
      <c r="M267" s="515"/>
      <c r="N267" s="516"/>
      <c r="O267" s="494"/>
      <c r="P267" s="455">
        <v>0</v>
      </c>
      <c r="Q267" s="455">
        <v>0</v>
      </c>
      <c r="R267" s="1154">
        <v>0</v>
      </c>
      <c r="S267" s="455">
        <v>0</v>
      </c>
      <c r="T267" s="1154">
        <v>0</v>
      </c>
      <c r="U267" s="455"/>
      <c r="V267" s="1154"/>
      <c r="W267" s="83"/>
      <c r="X267" s="1698"/>
      <c r="Y267" s="1604"/>
      <c r="Z267" s="1604"/>
      <c r="AA267" s="1604"/>
      <c r="AB267" s="1604"/>
      <c r="AC267" s="1604"/>
      <c r="AD267" s="1673"/>
    </row>
    <row r="268" spans="1:31" s="27" customFormat="1" ht="15" thickBot="1" x14ac:dyDescent="0.4">
      <c r="A268" s="98">
        <v>2023</v>
      </c>
      <c r="B268" s="790" t="s">
        <v>243</v>
      </c>
      <c r="C268" s="710">
        <v>0</v>
      </c>
      <c r="D268" s="710">
        <v>0</v>
      </c>
      <c r="E268" s="711">
        <v>0</v>
      </c>
      <c r="F268" s="711">
        <v>0</v>
      </c>
      <c r="G268" s="711">
        <v>0</v>
      </c>
      <c r="H268" s="711">
        <v>0</v>
      </c>
      <c r="I268" s="711">
        <v>0</v>
      </c>
      <c r="J268" s="711">
        <v>0</v>
      </c>
      <c r="K268" s="711">
        <v>0</v>
      </c>
      <c r="L268" s="711">
        <v>0</v>
      </c>
      <c r="M268" s="711">
        <v>0</v>
      </c>
      <c r="N268" s="712">
        <v>0</v>
      </c>
      <c r="O268" s="713"/>
      <c r="P268" s="441">
        <v>0</v>
      </c>
      <c r="Q268" s="442">
        <v>0</v>
      </c>
      <c r="R268" s="1168">
        <v>0</v>
      </c>
      <c r="S268" s="442">
        <v>0</v>
      </c>
      <c r="T268" s="1168">
        <v>0</v>
      </c>
      <c r="U268" s="441">
        <v>0</v>
      </c>
      <c r="V268" s="1206">
        <v>0</v>
      </c>
      <c r="W268" s="79"/>
      <c r="X268" s="1698" t="s">
        <v>243</v>
      </c>
      <c r="Y268" s="1604">
        <v>0</v>
      </c>
      <c r="Z268" s="1604">
        <v>0</v>
      </c>
      <c r="AA268" s="1604">
        <v>0</v>
      </c>
      <c r="AB268" s="1604">
        <v>0</v>
      </c>
      <c r="AC268" s="1604">
        <v>0</v>
      </c>
      <c r="AD268" s="1673">
        <v>0</v>
      </c>
      <c r="AE268" s="126"/>
    </row>
    <row r="269" spans="1:31" s="27" customFormat="1" ht="15" customHeight="1" thickBot="1" x14ac:dyDescent="0.35">
      <c r="A269" s="99">
        <v>2024</v>
      </c>
      <c r="B269" s="790"/>
      <c r="C269" s="976">
        <v>0</v>
      </c>
      <c r="D269" s="976">
        <v>0</v>
      </c>
      <c r="E269" s="977">
        <v>0</v>
      </c>
      <c r="F269" s="977">
        <v>0</v>
      </c>
      <c r="G269" s="977">
        <v>0</v>
      </c>
      <c r="H269" s="977">
        <v>0</v>
      </c>
      <c r="I269" s="977">
        <v>0</v>
      </c>
      <c r="J269" s="977">
        <v>0</v>
      </c>
      <c r="K269" s="977">
        <v>0</v>
      </c>
      <c r="L269" s="977"/>
      <c r="M269" s="977"/>
      <c r="N269" s="978"/>
      <c r="O269" s="704"/>
      <c r="P269" s="448">
        <v>0</v>
      </c>
      <c r="Q269" s="448">
        <v>0</v>
      </c>
      <c r="R269" s="1169">
        <v>0</v>
      </c>
      <c r="S269" s="448">
        <v>0</v>
      </c>
      <c r="T269" s="1169">
        <v>0</v>
      </c>
      <c r="U269" s="448"/>
      <c r="V269" s="1169"/>
      <c r="W269" s="79"/>
      <c r="X269" s="1698"/>
      <c r="Y269" s="1604"/>
      <c r="Z269" s="1604"/>
      <c r="AA269" s="1604"/>
      <c r="AB269" s="1604"/>
      <c r="AC269" s="1604"/>
      <c r="AD269" s="1673"/>
    </row>
    <row r="270" spans="1:31" s="27" customFormat="1" ht="15" customHeight="1" thickBot="1" x14ac:dyDescent="0.35">
      <c r="A270" s="100" t="s">
        <v>148</v>
      </c>
      <c r="B270" s="791"/>
      <c r="C270" s="514">
        <v>0</v>
      </c>
      <c r="D270" s="514">
        <v>0</v>
      </c>
      <c r="E270" s="515">
        <v>0</v>
      </c>
      <c r="F270" s="515">
        <v>0</v>
      </c>
      <c r="G270" s="515">
        <v>0</v>
      </c>
      <c r="H270" s="515">
        <v>0</v>
      </c>
      <c r="I270" s="515">
        <v>0</v>
      </c>
      <c r="J270" s="515">
        <v>0</v>
      </c>
      <c r="K270" s="515">
        <v>0</v>
      </c>
      <c r="L270" s="515"/>
      <c r="M270" s="515"/>
      <c r="N270" s="516"/>
      <c r="O270" s="494"/>
      <c r="P270" s="455">
        <v>0</v>
      </c>
      <c r="Q270" s="455">
        <v>0</v>
      </c>
      <c r="R270" s="1154">
        <v>0</v>
      </c>
      <c r="S270" s="455">
        <v>0</v>
      </c>
      <c r="T270" s="1154">
        <v>0</v>
      </c>
      <c r="U270" s="455"/>
      <c r="V270" s="1154"/>
      <c r="W270" s="83"/>
      <c r="X270" s="1698"/>
      <c r="Y270" s="1604"/>
      <c r="Z270" s="1604"/>
      <c r="AA270" s="1604"/>
      <c r="AB270" s="1604"/>
      <c r="AC270" s="1604"/>
      <c r="AD270" s="1673"/>
    </row>
    <row r="271" spans="1:31" s="27" customFormat="1" ht="15" thickBot="1" x14ac:dyDescent="0.4">
      <c r="A271" s="98">
        <v>2023</v>
      </c>
      <c r="B271" s="790" t="s">
        <v>244</v>
      </c>
      <c r="C271" s="710">
        <v>1.9737600031901428</v>
      </c>
      <c r="D271" s="710">
        <v>1.9737600031901428</v>
      </c>
      <c r="E271" s="711">
        <v>1.9737600031901428</v>
      </c>
      <c r="F271" s="711">
        <v>1.9737600031901428</v>
      </c>
      <c r="G271" s="711">
        <v>1.9737600031901428</v>
      </c>
      <c r="H271" s="711">
        <v>5.9212800095704266</v>
      </c>
      <c r="I271" s="711">
        <v>5.9212800095704266</v>
      </c>
      <c r="J271" s="711">
        <v>5.9212800095704266</v>
      </c>
      <c r="K271" s="711">
        <v>1.9737600031901428</v>
      </c>
      <c r="L271" s="711">
        <v>1.9737600031901428</v>
      </c>
      <c r="M271" s="711">
        <v>1.9737600031901428</v>
      </c>
      <c r="N271" s="712">
        <v>1.9737600031901428</v>
      </c>
      <c r="O271" s="713"/>
      <c r="P271" s="441">
        <v>5.9212800095704283</v>
      </c>
      <c r="Q271" s="442">
        <v>9.8688000159507112</v>
      </c>
      <c r="R271" s="1168">
        <v>15.790080025521139</v>
      </c>
      <c r="S271" s="442">
        <v>13.816320022330995</v>
      </c>
      <c r="T271" s="1168">
        <v>29.606400047852134</v>
      </c>
      <c r="U271" s="441">
        <v>5.9212800095704283</v>
      </c>
      <c r="V271" s="1206">
        <v>35.527680057422565</v>
      </c>
      <c r="W271" s="79"/>
      <c r="X271" s="1698" t="s">
        <v>244</v>
      </c>
      <c r="Y271" s="1604">
        <v>75.286684327275836</v>
      </c>
      <c r="Z271" s="1604">
        <v>56.477481051893015</v>
      </c>
      <c r="AA271" s="1604">
        <v>50.692118647515926</v>
      </c>
      <c r="AB271" s="1604">
        <v>44.340215979758675</v>
      </c>
      <c r="AC271" s="1604">
        <v>35.527680057422565</v>
      </c>
      <c r="AD271" s="1673">
        <v>-0.19874815058093168</v>
      </c>
      <c r="AE271" s="126"/>
    </row>
    <row r="272" spans="1:31" s="27" customFormat="1" ht="15" customHeight="1" thickBot="1" x14ac:dyDescent="0.35">
      <c r="A272" s="99">
        <v>2024</v>
      </c>
      <c r="B272" s="790"/>
      <c r="C272" s="705">
        <v>1.8772205079698265</v>
      </c>
      <c r="D272" s="705">
        <v>1.8772205079698265</v>
      </c>
      <c r="E272" s="709">
        <v>1.8772205079698265</v>
      </c>
      <c r="F272" s="709">
        <v>1.8772205079698265</v>
      </c>
      <c r="G272" s="709">
        <v>1.8772205079698265</v>
      </c>
      <c r="H272" s="709">
        <v>5.6316615239094778</v>
      </c>
      <c r="I272" s="709">
        <v>5.6316615239094778</v>
      </c>
      <c r="J272" s="709">
        <v>5.6316615239094778</v>
      </c>
      <c r="K272" s="709">
        <v>1.8772205079698265</v>
      </c>
      <c r="L272" s="709"/>
      <c r="M272" s="709"/>
      <c r="N272" s="706"/>
      <c r="O272" s="704"/>
      <c r="P272" s="448">
        <v>5.6316615239094796</v>
      </c>
      <c r="Q272" s="448">
        <v>9.38610253984913</v>
      </c>
      <c r="R272" s="1169">
        <v>15.017764063758609</v>
      </c>
      <c r="S272" s="448">
        <v>13.140543555788781</v>
      </c>
      <c r="T272" s="1169">
        <v>28.15830761954739</v>
      </c>
      <c r="U272" s="448"/>
      <c r="V272" s="1169"/>
      <c r="W272" s="79"/>
      <c r="X272" s="1698"/>
      <c r="Y272" s="1604"/>
      <c r="Z272" s="1604"/>
      <c r="AA272" s="1604"/>
      <c r="AB272" s="1604"/>
      <c r="AC272" s="1604"/>
      <c r="AD272" s="1673"/>
    </row>
    <row r="273" spans="1:31" s="27" customFormat="1" ht="15" customHeight="1" thickBot="1" x14ac:dyDescent="0.35">
      <c r="A273" s="100" t="s">
        <v>148</v>
      </c>
      <c r="B273" s="791"/>
      <c r="C273" s="514">
        <v>-4.8911465965609642E-2</v>
      </c>
      <c r="D273" s="514">
        <v>-4.8911465965609642E-2</v>
      </c>
      <c r="E273" s="515">
        <v>-4.8911465965609642E-2</v>
      </c>
      <c r="F273" s="515">
        <v>-4.8911465965609642E-2</v>
      </c>
      <c r="G273" s="515">
        <v>-4.8911465965609642E-2</v>
      </c>
      <c r="H273" s="515">
        <v>-4.8911465965609656E-2</v>
      </c>
      <c r="I273" s="515">
        <v>-4.8911465965609656E-2</v>
      </c>
      <c r="J273" s="515">
        <v>-4.8911465965609656E-2</v>
      </c>
      <c r="K273" s="515">
        <v>-4.8911465965609642E-2</v>
      </c>
      <c r="L273" s="515"/>
      <c r="M273" s="515"/>
      <c r="N273" s="516"/>
      <c r="O273" s="494"/>
      <c r="P273" s="455">
        <v>-4.8911465965609642E-2</v>
      </c>
      <c r="Q273" s="455">
        <v>-4.8911465965609649E-2</v>
      </c>
      <c r="R273" s="1154">
        <v>-4.8911465965609649E-2</v>
      </c>
      <c r="S273" s="455">
        <v>-4.8911465965609656E-2</v>
      </c>
      <c r="T273" s="1154">
        <v>-4.8911465965609649E-2</v>
      </c>
      <c r="U273" s="455"/>
      <c r="V273" s="1154"/>
      <c r="W273" s="83"/>
      <c r="X273" s="1698"/>
      <c r="Y273" s="1604"/>
      <c r="Z273" s="1604"/>
      <c r="AA273" s="1604"/>
      <c r="AB273" s="1604"/>
      <c r="AC273" s="1604"/>
      <c r="AD273" s="1673"/>
    </row>
    <row r="274" spans="1:31" s="27" customFormat="1" ht="15" thickBot="1" x14ac:dyDescent="0.4">
      <c r="A274" s="98">
        <v>2023</v>
      </c>
      <c r="B274" s="790" t="s">
        <v>245</v>
      </c>
      <c r="C274" s="1221">
        <v>8.0470018256361998E-3</v>
      </c>
      <c r="D274" s="1221">
        <v>8.0470018256361998E-3</v>
      </c>
      <c r="E274" s="1222">
        <v>8.0470018256361998E-3</v>
      </c>
      <c r="F274" s="1222">
        <v>8.0470018256361998E-3</v>
      </c>
      <c r="G274" s="1222">
        <v>8.0470018256361998E-3</v>
      </c>
      <c r="H274" s="1222">
        <v>2.41410054769086E-2</v>
      </c>
      <c r="I274" s="1222">
        <v>2.41410054769086E-2</v>
      </c>
      <c r="J274" s="1222">
        <v>2.41410054769086E-2</v>
      </c>
      <c r="K274" s="1222">
        <v>8.0470018256361998E-3</v>
      </c>
      <c r="L274" s="1222">
        <v>8.0470018256361998E-3</v>
      </c>
      <c r="M274" s="1222">
        <v>8.0470018256361998E-3</v>
      </c>
      <c r="N274" s="1223">
        <v>8.0470018256361998E-3</v>
      </c>
      <c r="O274" s="713"/>
      <c r="P274" s="441">
        <v>2.41410054769086E-2</v>
      </c>
      <c r="Q274" s="442">
        <v>4.0235009128180996E-2</v>
      </c>
      <c r="R274" s="1168">
        <v>6.4376014605089599E-2</v>
      </c>
      <c r="S274" s="442">
        <v>5.6329012779453402E-2</v>
      </c>
      <c r="T274" s="1168">
        <v>0.120705027384543</v>
      </c>
      <c r="U274" s="441">
        <v>2.41410054769086E-2</v>
      </c>
      <c r="V274" s="1206">
        <v>0.14484603286145159</v>
      </c>
      <c r="W274" s="79"/>
      <c r="X274" s="1698" t="s">
        <v>245</v>
      </c>
      <c r="Y274" s="1604">
        <v>4.485263110702789E-2</v>
      </c>
      <c r="Z274" s="1604">
        <v>5.1402033377083746E-2</v>
      </c>
      <c r="AA274" s="1604">
        <v>5.7875694409378453E-2</v>
      </c>
      <c r="AB274" s="1604">
        <v>0.12403311408704062</v>
      </c>
      <c r="AC274" s="1604">
        <v>0.14484603286145159</v>
      </c>
      <c r="AD274" s="1673">
        <v>0.16780130796204501</v>
      </c>
      <c r="AE274" s="126"/>
    </row>
    <row r="275" spans="1:31" s="27" customFormat="1" ht="15" customHeight="1" thickBot="1" x14ac:dyDescent="0.35">
      <c r="A275" s="99">
        <v>2024</v>
      </c>
      <c r="B275" s="790"/>
      <c r="C275" s="1224">
        <v>5.2099724776495382E-3</v>
      </c>
      <c r="D275" s="1224">
        <v>5.2099724776495382E-3</v>
      </c>
      <c r="E275" s="1225">
        <v>5.2099724776495382E-3</v>
      </c>
      <c r="F275" s="1225">
        <v>5.2099724776495382E-3</v>
      </c>
      <c r="G275" s="1225">
        <v>5.2099724776495382E-3</v>
      </c>
      <c r="H275" s="1225">
        <v>1.5629917432948618E-2</v>
      </c>
      <c r="I275" s="1225">
        <v>1.5629917432948618E-2</v>
      </c>
      <c r="J275" s="1225">
        <v>1.5629917432948618E-2</v>
      </c>
      <c r="K275" s="1225">
        <v>5.2099724776495382E-3</v>
      </c>
      <c r="L275" s="1225"/>
      <c r="M275" s="1225"/>
      <c r="N275" s="1226"/>
      <c r="O275" s="704"/>
      <c r="P275" s="448">
        <v>1.5629917432948615E-2</v>
      </c>
      <c r="Q275" s="448">
        <v>2.6049862388247694E-2</v>
      </c>
      <c r="R275" s="1169">
        <v>4.1679779821196306E-2</v>
      </c>
      <c r="S275" s="448">
        <v>3.6469807343546774E-2</v>
      </c>
      <c r="T275" s="1169">
        <v>7.8149587164743073E-2</v>
      </c>
      <c r="U275" s="448"/>
      <c r="V275" s="1169"/>
      <c r="W275" s="79"/>
      <c r="X275" s="1698"/>
      <c r="Y275" s="1604"/>
      <c r="Z275" s="1604"/>
      <c r="AA275" s="1604"/>
      <c r="AB275" s="1604"/>
      <c r="AC275" s="1604"/>
      <c r="AD275" s="1673"/>
    </row>
    <row r="276" spans="1:31" s="27" customFormat="1" ht="15" customHeight="1" thickBot="1" x14ac:dyDescent="0.35">
      <c r="A276" s="100" t="s">
        <v>148</v>
      </c>
      <c r="B276" s="791"/>
      <c r="C276" s="514">
        <v>-0.35255731382443978</v>
      </c>
      <c r="D276" s="514">
        <v>-0.35255731382443978</v>
      </c>
      <c r="E276" s="515">
        <v>-0.35255731382443978</v>
      </c>
      <c r="F276" s="515">
        <v>-0.35255731382443978</v>
      </c>
      <c r="G276" s="515">
        <v>-0.35255731382443978</v>
      </c>
      <c r="H276" s="515">
        <v>-0.35255731382443967</v>
      </c>
      <c r="I276" s="515">
        <v>-0.35255731382443967</v>
      </c>
      <c r="J276" s="515">
        <v>-0.35255731382443967</v>
      </c>
      <c r="K276" s="515">
        <v>-0.35255731382443978</v>
      </c>
      <c r="L276" s="515"/>
      <c r="M276" s="515"/>
      <c r="N276" s="516"/>
      <c r="O276" s="494"/>
      <c r="P276" s="455">
        <v>-0.35255731382443978</v>
      </c>
      <c r="Q276" s="455">
        <v>-0.35255731382443967</v>
      </c>
      <c r="R276" s="1154">
        <v>-0.35255731382443978</v>
      </c>
      <c r="S276" s="455">
        <v>-0.35255731382443972</v>
      </c>
      <c r="T276" s="1154">
        <v>-0.35255731382443983</v>
      </c>
      <c r="U276" s="455"/>
      <c r="V276" s="1154"/>
      <c r="W276" s="83"/>
      <c r="X276" s="1698"/>
      <c r="Y276" s="1604"/>
      <c r="Z276" s="1604"/>
      <c r="AA276" s="1604"/>
      <c r="AB276" s="1604"/>
      <c r="AC276" s="1604"/>
      <c r="AD276" s="1673"/>
    </row>
    <row r="277" spans="1:31" s="27" customFormat="1" ht="15" thickBot="1" x14ac:dyDescent="0.4">
      <c r="A277" s="98">
        <v>2023</v>
      </c>
      <c r="B277" s="790" t="s">
        <v>246</v>
      </c>
      <c r="C277" s="1209">
        <v>4.3893303642335866</v>
      </c>
      <c r="D277" s="1209">
        <v>4.3893303642335866</v>
      </c>
      <c r="E277" s="1210">
        <v>4.3893303642335866</v>
      </c>
      <c r="F277" s="1210">
        <v>4.3893303642335866</v>
      </c>
      <c r="G277" s="1210">
        <v>4.3893303642335866</v>
      </c>
      <c r="H277" s="1210">
        <v>13.16799109270076</v>
      </c>
      <c r="I277" s="1210">
        <v>13.16799109270076</v>
      </c>
      <c r="J277" s="1210">
        <v>13.16799109270076</v>
      </c>
      <c r="K277" s="1210">
        <v>4.3893303642335866</v>
      </c>
      <c r="L277" s="1210">
        <v>4.3893303642335866</v>
      </c>
      <c r="M277" s="1210">
        <v>4.3893303642335866</v>
      </c>
      <c r="N277" s="1211">
        <v>4.3893303642335866</v>
      </c>
      <c r="O277" s="713"/>
      <c r="P277" s="441">
        <v>13.16799109270076</v>
      </c>
      <c r="Q277" s="442">
        <v>21.946651821167933</v>
      </c>
      <c r="R277" s="1168">
        <v>35.114642913868693</v>
      </c>
      <c r="S277" s="442">
        <v>30.725312549635106</v>
      </c>
      <c r="T277" s="1168">
        <v>65.839955463503799</v>
      </c>
      <c r="U277" s="441">
        <v>13.16799109270076</v>
      </c>
      <c r="V277" s="1206">
        <v>79.007946556204558</v>
      </c>
      <c r="W277" s="79"/>
      <c r="X277" s="1698" t="s">
        <v>246</v>
      </c>
      <c r="Y277" s="1604">
        <v>54.029067052712016</v>
      </c>
      <c r="Z277" s="1604">
        <v>72.044416005134636</v>
      </c>
      <c r="AA277" s="1604">
        <v>82.850843893841471</v>
      </c>
      <c r="AB277" s="1604">
        <v>80.136843494379306</v>
      </c>
      <c r="AC277" s="1604">
        <v>79.007946556204558</v>
      </c>
      <c r="AD277" s="1673">
        <v>-1.408711510148172E-2</v>
      </c>
      <c r="AE277" s="126"/>
    </row>
    <row r="278" spans="1:31" s="27" customFormat="1" ht="15" customHeight="1" thickBot="1" x14ac:dyDescent="0.35">
      <c r="A278" s="99">
        <v>2024</v>
      </c>
      <c r="B278" s="790"/>
      <c r="C278" s="1212">
        <v>4.8872958283402914</v>
      </c>
      <c r="D278" s="1212">
        <v>4.8872958283402914</v>
      </c>
      <c r="E278" s="1213">
        <v>4.8872958283402914</v>
      </c>
      <c r="F278" s="1213">
        <v>4.8872958283402914</v>
      </c>
      <c r="G278" s="1213">
        <v>4.8872958283402914</v>
      </c>
      <c r="H278" s="1213">
        <v>14.661887485020875</v>
      </c>
      <c r="I278" s="1213">
        <v>14.661887485020875</v>
      </c>
      <c r="J278" s="1213">
        <v>14.661887485020875</v>
      </c>
      <c r="K278" s="1213">
        <v>4.8872958283402914</v>
      </c>
      <c r="L278" s="1213"/>
      <c r="M278" s="1213"/>
      <c r="N278" s="1214"/>
      <c r="O278" s="704"/>
      <c r="P278" s="448">
        <v>14.661887485020873</v>
      </c>
      <c r="Q278" s="448">
        <v>24.436479141701458</v>
      </c>
      <c r="R278" s="1169">
        <v>39.098366626722331</v>
      </c>
      <c r="S278" s="448">
        <v>34.211070798382039</v>
      </c>
      <c r="T278" s="1169">
        <v>73.309437425104363</v>
      </c>
      <c r="U278" s="448"/>
      <c r="V278" s="1169"/>
      <c r="W278" s="79"/>
      <c r="X278" s="1698"/>
      <c r="Y278" s="1604"/>
      <c r="Z278" s="1604"/>
      <c r="AA278" s="1604"/>
      <c r="AB278" s="1604"/>
      <c r="AC278" s="1604"/>
      <c r="AD278" s="1673"/>
    </row>
    <row r="279" spans="1:31" s="27" customFormat="1" ht="15" customHeight="1" thickBot="1" x14ac:dyDescent="0.35">
      <c r="A279" s="100" t="s">
        <v>148</v>
      </c>
      <c r="B279" s="791"/>
      <c r="C279" s="514">
        <v>0.11344907372759437</v>
      </c>
      <c r="D279" s="514">
        <v>0.11344907372759437</v>
      </c>
      <c r="E279" s="515">
        <v>0.11344907372759437</v>
      </c>
      <c r="F279" s="515">
        <v>0.11344907372759437</v>
      </c>
      <c r="G279" s="515">
        <v>0.11344907372759437</v>
      </c>
      <c r="H279" s="515">
        <v>0.11344907372759444</v>
      </c>
      <c r="I279" s="515">
        <v>0.11344907372759444</v>
      </c>
      <c r="J279" s="515">
        <v>0.11344907372759444</v>
      </c>
      <c r="K279" s="515">
        <v>0.11344907372759437</v>
      </c>
      <c r="L279" s="515"/>
      <c r="M279" s="515"/>
      <c r="N279" s="516"/>
      <c r="O279" s="494"/>
      <c r="P279" s="455">
        <v>0.1134490737275943</v>
      </c>
      <c r="Q279" s="455">
        <v>0.11344907372759441</v>
      </c>
      <c r="R279" s="1154">
        <v>0.11344907372759437</v>
      </c>
      <c r="S279" s="455">
        <v>0.11344907372759434</v>
      </c>
      <c r="T279" s="1154">
        <v>0.11344907372759426</v>
      </c>
      <c r="U279" s="455"/>
      <c r="V279" s="1154"/>
      <c r="W279" s="83"/>
      <c r="X279" s="1698"/>
      <c r="Y279" s="1604"/>
      <c r="Z279" s="1604"/>
      <c r="AA279" s="1604"/>
      <c r="AB279" s="1604"/>
      <c r="AC279" s="1604"/>
      <c r="AD279" s="1673"/>
    </row>
    <row r="280" spans="1:31" s="27" customFormat="1" ht="15" thickBot="1" x14ac:dyDescent="0.4">
      <c r="A280" s="98">
        <v>2023</v>
      </c>
      <c r="B280" s="790" t="s">
        <v>247</v>
      </c>
      <c r="C280" s="710">
        <v>0</v>
      </c>
      <c r="D280" s="710">
        <v>0</v>
      </c>
      <c r="E280" s="711">
        <v>0</v>
      </c>
      <c r="F280" s="711">
        <v>0</v>
      </c>
      <c r="G280" s="711">
        <v>0</v>
      </c>
      <c r="H280" s="711">
        <v>0</v>
      </c>
      <c r="I280" s="711">
        <v>0</v>
      </c>
      <c r="J280" s="711">
        <v>0</v>
      </c>
      <c r="K280" s="711">
        <v>0</v>
      </c>
      <c r="L280" s="711">
        <v>0</v>
      </c>
      <c r="M280" s="711">
        <v>0</v>
      </c>
      <c r="N280" s="712">
        <v>0</v>
      </c>
      <c r="O280" s="713"/>
      <c r="P280" s="441">
        <v>0</v>
      </c>
      <c r="Q280" s="442">
        <v>0</v>
      </c>
      <c r="R280" s="1168">
        <v>0</v>
      </c>
      <c r="S280" s="442">
        <v>0</v>
      </c>
      <c r="T280" s="1168">
        <v>0</v>
      </c>
      <c r="U280" s="441">
        <v>0</v>
      </c>
      <c r="V280" s="1206">
        <v>0</v>
      </c>
      <c r="W280" s="79"/>
      <c r="X280" s="1698" t="s">
        <v>247</v>
      </c>
      <c r="Y280" s="1604">
        <v>0</v>
      </c>
      <c r="Z280" s="1604">
        <v>0</v>
      </c>
      <c r="AA280" s="1604">
        <v>0</v>
      </c>
      <c r="AB280" s="1604">
        <v>0</v>
      </c>
      <c r="AC280" s="1604">
        <v>0</v>
      </c>
      <c r="AD280" s="1673">
        <v>0</v>
      </c>
      <c r="AE280" s="126"/>
    </row>
    <row r="281" spans="1:31" s="27" customFormat="1" ht="15" customHeight="1" thickBot="1" x14ac:dyDescent="0.35">
      <c r="A281" s="99">
        <v>2024</v>
      </c>
      <c r="B281" s="790"/>
      <c r="C281" s="976">
        <v>0</v>
      </c>
      <c r="D281" s="976">
        <v>0</v>
      </c>
      <c r="E281" s="977">
        <v>0</v>
      </c>
      <c r="F281" s="977">
        <v>0</v>
      </c>
      <c r="G281" s="977">
        <v>0</v>
      </c>
      <c r="H281" s="977">
        <v>0</v>
      </c>
      <c r="I281" s="977">
        <v>0</v>
      </c>
      <c r="J281" s="977">
        <v>0</v>
      </c>
      <c r="K281" s="977">
        <v>0</v>
      </c>
      <c r="L281" s="977"/>
      <c r="M281" s="977"/>
      <c r="N281" s="978"/>
      <c r="O281" s="704"/>
      <c r="P281" s="448">
        <v>0</v>
      </c>
      <c r="Q281" s="448">
        <v>0</v>
      </c>
      <c r="R281" s="1169">
        <v>0</v>
      </c>
      <c r="S281" s="448">
        <v>0</v>
      </c>
      <c r="T281" s="1169">
        <v>0</v>
      </c>
      <c r="U281" s="448"/>
      <c r="V281" s="1169"/>
      <c r="W281" s="79"/>
      <c r="X281" s="1698"/>
      <c r="Y281" s="1604"/>
      <c r="Z281" s="1604"/>
      <c r="AA281" s="1604"/>
      <c r="AB281" s="1604"/>
      <c r="AC281" s="1604"/>
      <c r="AD281" s="1673"/>
    </row>
    <row r="282" spans="1:31" s="27" customFormat="1" ht="15" customHeight="1" thickBot="1" x14ac:dyDescent="0.35">
      <c r="A282" s="100" t="s">
        <v>148</v>
      </c>
      <c r="B282" s="791"/>
      <c r="C282" s="514">
        <v>0</v>
      </c>
      <c r="D282" s="514">
        <v>0</v>
      </c>
      <c r="E282" s="515">
        <v>0</v>
      </c>
      <c r="F282" s="515">
        <v>0</v>
      </c>
      <c r="G282" s="515">
        <v>0</v>
      </c>
      <c r="H282" s="515">
        <v>0</v>
      </c>
      <c r="I282" s="515">
        <v>0</v>
      </c>
      <c r="J282" s="515">
        <v>0</v>
      </c>
      <c r="K282" s="515">
        <v>0</v>
      </c>
      <c r="L282" s="515"/>
      <c r="M282" s="515"/>
      <c r="N282" s="516"/>
      <c r="O282" s="494"/>
      <c r="P282" s="455">
        <v>0</v>
      </c>
      <c r="Q282" s="455">
        <v>0</v>
      </c>
      <c r="R282" s="1154">
        <v>0</v>
      </c>
      <c r="S282" s="455">
        <v>0</v>
      </c>
      <c r="T282" s="1154">
        <v>0</v>
      </c>
      <c r="U282" s="455"/>
      <c r="V282" s="1154"/>
      <c r="W282" s="83"/>
      <c r="X282" s="1698"/>
      <c r="Y282" s="1604"/>
      <c r="Z282" s="1604"/>
      <c r="AA282" s="1604"/>
      <c r="AB282" s="1604"/>
      <c r="AC282" s="1604"/>
      <c r="AD282" s="1673"/>
    </row>
    <row r="283" spans="1:31" s="27" customFormat="1" ht="15" thickBot="1" x14ac:dyDescent="0.4">
      <c r="A283" s="98">
        <v>2023</v>
      </c>
      <c r="B283" s="788" t="s">
        <v>44</v>
      </c>
      <c r="C283" s="710">
        <v>0</v>
      </c>
      <c r="D283" s="710">
        <v>0</v>
      </c>
      <c r="E283" s="711">
        <v>0</v>
      </c>
      <c r="F283" s="711">
        <v>0</v>
      </c>
      <c r="G283" s="711">
        <v>0</v>
      </c>
      <c r="H283" s="711">
        <v>0</v>
      </c>
      <c r="I283" s="711">
        <v>0</v>
      </c>
      <c r="J283" s="711">
        <v>0</v>
      </c>
      <c r="K283" s="711">
        <v>0</v>
      </c>
      <c r="L283" s="711">
        <v>0</v>
      </c>
      <c r="M283" s="711">
        <v>0</v>
      </c>
      <c r="N283" s="712">
        <v>0</v>
      </c>
      <c r="O283" s="713"/>
      <c r="P283" s="441">
        <v>0</v>
      </c>
      <c r="Q283" s="442">
        <v>0</v>
      </c>
      <c r="R283" s="1168">
        <v>0</v>
      </c>
      <c r="S283" s="442">
        <v>0</v>
      </c>
      <c r="T283" s="1168">
        <v>0</v>
      </c>
      <c r="U283" s="441">
        <v>0</v>
      </c>
      <c r="V283" s="1206">
        <v>0</v>
      </c>
      <c r="W283" s="79"/>
      <c r="X283" s="1698" t="s">
        <v>44</v>
      </c>
      <c r="Y283" s="1604">
        <v>0</v>
      </c>
      <c r="Z283" s="1604">
        <v>0</v>
      </c>
      <c r="AA283" s="1604">
        <v>0</v>
      </c>
      <c r="AB283" s="1604">
        <v>0</v>
      </c>
      <c r="AC283" s="1604">
        <v>0</v>
      </c>
      <c r="AD283" s="1673">
        <v>0</v>
      </c>
      <c r="AE283" s="126"/>
    </row>
    <row r="284" spans="1:31" s="27" customFormat="1" ht="15" customHeight="1" thickBot="1" x14ac:dyDescent="0.35">
      <c r="A284" s="99">
        <v>2024</v>
      </c>
      <c r="B284" s="790"/>
      <c r="C284" s="705">
        <v>0</v>
      </c>
      <c r="D284" s="705">
        <v>0</v>
      </c>
      <c r="E284" s="709">
        <v>0</v>
      </c>
      <c r="F284" s="709">
        <v>0</v>
      </c>
      <c r="G284" s="709">
        <v>0</v>
      </c>
      <c r="H284" s="709">
        <v>0</v>
      </c>
      <c r="I284" s="709">
        <v>0</v>
      </c>
      <c r="J284" s="709">
        <v>0</v>
      </c>
      <c r="K284" s="709">
        <v>0</v>
      </c>
      <c r="L284" s="709"/>
      <c r="M284" s="709"/>
      <c r="N284" s="706"/>
      <c r="O284" s="704"/>
      <c r="P284" s="448">
        <v>0</v>
      </c>
      <c r="Q284" s="448">
        <v>0</v>
      </c>
      <c r="R284" s="1169">
        <v>0</v>
      </c>
      <c r="S284" s="448">
        <v>0</v>
      </c>
      <c r="T284" s="1169">
        <v>0</v>
      </c>
      <c r="U284" s="448"/>
      <c r="V284" s="1169"/>
      <c r="W284" s="79"/>
      <c r="X284" s="1698"/>
      <c r="Y284" s="1604"/>
      <c r="Z284" s="1604"/>
      <c r="AA284" s="1604"/>
      <c r="AB284" s="1604"/>
      <c r="AC284" s="1604"/>
      <c r="AD284" s="1673"/>
    </row>
    <row r="285" spans="1:31" s="27" customFormat="1" ht="15" customHeight="1" thickBot="1" x14ac:dyDescent="0.35">
      <c r="A285" s="100" t="s">
        <v>148</v>
      </c>
      <c r="B285" s="791"/>
      <c r="C285" s="514">
        <v>0</v>
      </c>
      <c r="D285" s="514">
        <v>0</v>
      </c>
      <c r="E285" s="515">
        <v>0</v>
      </c>
      <c r="F285" s="515">
        <v>0</v>
      </c>
      <c r="G285" s="515">
        <v>0</v>
      </c>
      <c r="H285" s="515">
        <v>0</v>
      </c>
      <c r="I285" s="515">
        <v>0</v>
      </c>
      <c r="J285" s="515">
        <v>0</v>
      </c>
      <c r="K285" s="515">
        <v>0</v>
      </c>
      <c r="L285" s="515"/>
      <c r="M285" s="515"/>
      <c r="N285" s="516"/>
      <c r="O285" s="494"/>
      <c r="P285" s="455">
        <v>0</v>
      </c>
      <c r="Q285" s="455">
        <v>0</v>
      </c>
      <c r="R285" s="1154">
        <v>0</v>
      </c>
      <c r="S285" s="455">
        <v>0</v>
      </c>
      <c r="T285" s="1154">
        <v>0</v>
      </c>
      <c r="U285" s="455"/>
      <c r="V285" s="1154"/>
      <c r="W285" s="83"/>
      <c r="X285" s="1698"/>
      <c r="Y285" s="1604"/>
      <c r="Z285" s="1604"/>
      <c r="AA285" s="1604"/>
      <c r="AB285" s="1604"/>
      <c r="AC285" s="1604"/>
      <c r="AD285" s="1673"/>
    </row>
    <row r="286" spans="1:31" s="27" customFormat="1" ht="15" thickBot="1" x14ac:dyDescent="0.4">
      <c r="A286" s="98">
        <v>2023</v>
      </c>
      <c r="B286" s="788" t="s">
        <v>45</v>
      </c>
      <c r="C286" s="710">
        <v>0</v>
      </c>
      <c r="D286" s="710">
        <v>0</v>
      </c>
      <c r="E286" s="711">
        <v>0</v>
      </c>
      <c r="F286" s="711">
        <v>0</v>
      </c>
      <c r="G286" s="711">
        <v>0</v>
      </c>
      <c r="H286" s="711">
        <v>0</v>
      </c>
      <c r="I286" s="711">
        <v>0</v>
      </c>
      <c r="J286" s="711">
        <v>0</v>
      </c>
      <c r="K286" s="711">
        <v>0</v>
      </c>
      <c r="L286" s="711">
        <v>0</v>
      </c>
      <c r="M286" s="711">
        <v>0</v>
      </c>
      <c r="N286" s="712">
        <v>0</v>
      </c>
      <c r="O286" s="713"/>
      <c r="P286" s="441">
        <v>0</v>
      </c>
      <c r="Q286" s="442">
        <v>0</v>
      </c>
      <c r="R286" s="1168">
        <v>0</v>
      </c>
      <c r="S286" s="442">
        <v>0</v>
      </c>
      <c r="T286" s="1168">
        <v>0</v>
      </c>
      <c r="U286" s="441">
        <v>0</v>
      </c>
      <c r="V286" s="1206">
        <v>0</v>
      </c>
      <c r="W286" s="79"/>
      <c r="X286" s="1698" t="s">
        <v>45</v>
      </c>
      <c r="Y286" s="1604">
        <v>0</v>
      </c>
      <c r="Z286" s="1604">
        <v>0</v>
      </c>
      <c r="AA286" s="1604">
        <v>0</v>
      </c>
      <c r="AB286" s="1604">
        <v>0</v>
      </c>
      <c r="AC286" s="1604">
        <v>0</v>
      </c>
      <c r="AD286" s="1674">
        <v>0</v>
      </c>
      <c r="AE286" s="126"/>
    </row>
    <row r="287" spans="1:31" s="27" customFormat="1" ht="15" customHeight="1" thickBot="1" x14ac:dyDescent="0.35">
      <c r="A287" s="99">
        <v>2024</v>
      </c>
      <c r="B287" s="790"/>
      <c r="C287" s="705">
        <v>0</v>
      </c>
      <c r="D287" s="705">
        <v>0</v>
      </c>
      <c r="E287" s="709">
        <v>0</v>
      </c>
      <c r="F287" s="709">
        <v>0</v>
      </c>
      <c r="G287" s="709">
        <v>0</v>
      </c>
      <c r="H287" s="709">
        <v>0</v>
      </c>
      <c r="I287" s="709">
        <v>0</v>
      </c>
      <c r="J287" s="709">
        <v>0</v>
      </c>
      <c r="K287" s="709">
        <v>0</v>
      </c>
      <c r="L287" s="709"/>
      <c r="M287" s="709"/>
      <c r="N287" s="706"/>
      <c r="O287" s="704"/>
      <c r="P287" s="448">
        <v>0</v>
      </c>
      <c r="Q287" s="448">
        <v>0</v>
      </c>
      <c r="R287" s="1169">
        <v>0</v>
      </c>
      <c r="S287" s="448">
        <v>0</v>
      </c>
      <c r="T287" s="1169">
        <v>0</v>
      </c>
      <c r="U287" s="448"/>
      <c r="V287" s="1169"/>
      <c r="W287" s="79"/>
      <c r="X287" s="1698"/>
      <c r="Y287" s="1604"/>
      <c r="Z287" s="1604"/>
      <c r="AA287" s="1604"/>
      <c r="AB287" s="1604"/>
      <c r="AC287" s="1604"/>
      <c r="AD287" s="1674"/>
    </row>
    <row r="288" spans="1:31" s="27" customFormat="1" ht="15" customHeight="1" thickBot="1" x14ac:dyDescent="0.35">
      <c r="A288" s="100" t="s">
        <v>148</v>
      </c>
      <c r="B288" s="791"/>
      <c r="C288" s="514">
        <v>0</v>
      </c>
      <c r="D288" s="514">
        <v>0</v>
      </c>
      <c r="E288" s="515">
        <v>0</v>
      </c>
      <c r="F288" s="515">
        <v>0</v>
      </c>
      <c r="G288" s="515">
        <v>0</v>
      </c>
      <c r="H288" s="515">
        <v>0</v>
      </c>
      <c r="I288" s="515">
        <v>0</v>
      </c>
      <c r="J288" s="515">
        <v>0</v>
      </c>
      <c r="K288" s="515">
        <v>0</v>
      </c>
      <c r="L288" s="515"/>
      <c r="M288" s="515"/>
      <c r="N288" s="516"/>
      <c r="O288" s="494"/>
      <c r="P288" s="455">
        <v>0</v>
      </c>
      <c r="Q288" s="455">
        <v>0</v>
      </c>
      <c r="R288" s="1154">
        <v>0</v>
      </c>
      <c r="S288" s="455">
        <v>0</v>
      </c>
      <c r="T288" s="1154">
        <v>0</v>
      </c>
      <c r="U288" s="455"/>
      <c r="V288" s="1154"/>
      <c r="W288" s="83"/>
      <c r="X288" s="1698"/>
      <c r="Y288" s="1604"/>
      <c r="Z288" s="1604"/>
      <c r="AA288" s="1604"/>
      <c r="AB288" s="1604"/>
      <c r="AC288" s="1604"/>
      <c r="AD288" s="1674"/>
    </row>
    <row r="289" spans="1:31" s="27" customFormat="1" ht="15" thickBot="1" x14ac:dyDescent="0.4">
      <c r="A289" s="98">
        <v>2023</v>
      </c>
      <c r="B289" s="788" t="s">
        <v>46</v>
      </c>
      <c r="C289" s="710">
        <v>0</v>
      </c>
      <c r="D289" s="710">
        <v>0</v>
      </c>
      <c r="E289" s="711">
        <v>0</v>
      </c>
      <c r="F289" s="711">
        <v>0</v>
      </c>
      <c r="G289" s="711">
        <v>0</v>
      </c>
      <c r="H289" s="711">
        <v>0</v>
      </c>
      <c r="I289" s="711">
        <v>0</v>
      </c>
      <c r="J289" s="711">
        <v>0</v>
      </c>
      <c r="K289" s="711">
        <v>0</v>
      </c>
      <c r="L289" s="711">
        <v>0</v>
      </c>
      <c r="M289" s="711">
        <v>0</v>
      </c>
      <c r="N289" s="712">
        <v>0</v>
      </c>
      <c r="O289" s="713"/>
      <c r="P289" s="441">
        <v>0</v>
      </c>
      <c r="Q289" s="442">
        <v>0</v>
      </c>
      <c r="R289" s="1168">
        <v>0</v>
      </c>
      <c r="S289" s="442">
        <v>0</v>
      </c>
      <c r="T289" s="1168">
        <v>0</v>
      </c>
      <c r="U289" s="441">
        <v>0</v>
      </c>
      <c r="V289" s="1206">
        <v>0</v>
      </c>
      <c r="W289" s="79"/>
      <c r="X289" s="1698" t="s">
        <v>46</v>
      </c>
      <c r="Y289" s="1604">
        <v>0</v>
      </c>
      <c r="Z289" s="1604">
        <v>0</v>
      </c>
      <c r="AA289" s="1604">
        <v>0</v>
      </c>
      <c r="AB289" s="1604">
        <v>0</v>
      </c>
      <c r="AC289" s="1604">
        <v>0</v>
      </c>
      <c r="AD289" s="1673">
        <v>0</v>
      </c>
      <c r="AE289" s="126"/>
    </row>
    <row r="290" spans="1:31" s="27" customFormat="1" ht="15" customHeight="1" thickBot="1" x14ac:dyDescent="0.35">
      <c r="A290" s="99">
        <v>2024</v>
      </c>
      <c r="B290" s="790"/>
      <c r="C290" s="976">
        <v>0</v>
      </c>
      <c r="D290" s="976">
        <v>0</v>
      </c>
      <c r="E290" s="977">
        <v>0</v>
      </c>
      <c r="F290" s="977">
        <v>0</v>
      </c>
      <c r="G290" s="977">
        <v>0</v>
      </c>
      <c r="H290" s="977">
        <v>0</v>
      </c>
      <c r="I290" s="977">
        <v>0</v>
      </c>
      <c r="J290" s="977">
        <v>0</v>
      </c>
      <c r="K290" s="977">
        <v>0</v>
      </c>
      <c r="L290" s="977"/>
      <c r="M290" s="977"/>
      <c r="N290" s="978"/>
      <c r="O290" s="704"/>
      <c r="P290" s="448">
        <v>0</v>
      </c>
      <c r="Q290" s="448">
        <v>0</v>
      </c>
      <c r="R290" s="1169">
        <v>0</v>
      </c>
      <c r="S290" s="448">
        <v>0</v>
      </c>
      <c r="T290" s="1169">
        <v>0</v>
      </c>
      <c r="U290" s="448"/>
      <c r="V290" s="1169"/>
      <c r="W290" s="79"/>
      <c r="X290" s="1698"/>
      <c r="Y290" s="1604"/>
      <c r="Z290" s="1604"/>
      <c r="AA290" s="1604"/>
      <c r="AB290" s="1604"/>
      <c r="AC290" s="1604"/>
      <c r="AD290" s="1673"/>
    </row>
    <row r="291" spans="1:31" s="27" customFormat="1" ht="15" customHeight="1" thickBot="1" x14ac:dyDescent="0.35">
      <c r="A291" s="100" t="s">
        <v>148</v>
      </c>
      <c r="B291" s="791"/>
      <c r="C291" s="514">
        <v>0</v>
      </c>
      <c r="D291" s="514">
        <v>0</v>
      </c>
      <c r="E291" s="515">
        <v>0</v>
      </c>
      <c r="F291" s="515">
        <v>0</v>
      </c>
      <c r="G291" s="515">
        <v>0</v>
      </c>
      <c r="H291" s="515">
        <v>0</v>
      </c>
      <c r="I291" s="515">
        <v>0</v>
      </c>
      <c r="J291" s="515">
        <v>0</v>
      </c>
      <c r="K291" s="515">
        <v>0</v>
      </c>
      <c r="L291" s="515"/>
      <c r="M291" s="515"/>
      <c r="N291" s="516"/>
      <c r="O291" s="494"/>
      <c r="P291" s="455">
        <v>0</v>
      </c>
      <c r="Q291" s="455">
        <v>0</v>
      </c>
      <c r="R291" s="1154">
        <v>0</v>
      </c>
      <c r="S291" s="455">
        <v>0</v>
      </c>
      <c r="T291" s="1154">
        <v>0</v>
      </c>
      <c r="U291" s="455"/>
      <c r="V291" s="1154"/>
      <c r="W291" s="83"/>
      <c r="X291" s="1698"/>
      <c r="Y291" s="1604"/>
      <c r="Z291" s="1604"/>
      <c r="AA291" s="1604"/>
      <c r="AB291" s="1604"/>
      <c r="AC291" s="1604"/>
      <c r="AD291" s="1673"/>
    </row>
    <row r="292" spans="1:31" s="27" customFormat="1" ht="12.5" thickBot="1" x14ac:dyDescent="0.35">
      <c r="A292" s="173">
        <v>2023</v>
      </c>
      <c r="B292" s="1176" t="s">
        <v>189</v>
      </c>
      <c r="C292" s="1177">
        <v>78.381635151656667</v>
      </c>
      <c r="D292" s="1177">
        <v>78.381635151656667</v>
      </c>
      <c r="E292" s="1177">
        <v>78.381635151656667</v>
      </c>
      <c r="F292" s="1177">
        <v>78.381635151656667</v>
      </c>
      <c r="G292" s="1177">
        <v>78.381635151656667</v>
      </c>
      <c r="H292" s="1177">
        <v>235.14490545497</v>
      </c>
      <c r="I292" s="1177">
        <v>235.14490545497</v>
      </c>
      <c r="J292" s="1177">
        <v>235.14490545497</v>
      </c>
      <c r="K292" s="1177">
        <v>78.381635151656667</v>
      </c>
      <c r="L292" s="1177">
        <v>78.381635151656667</v>
      </c>
      <c r="M292" s="1177">
        <v>78.381635151656667</v>
      </c>
      <c r="N292" s="1177">
        <v>78.381635151656667</v>
      </c>
      <c r="O292" s="527"/>
      <c r="P292" s="1178">
        <v>235.14490545497006</v>
      </c>
      <c r="Q292" s="1178">
        <v>391.90817575828339</v>
      </c>
      <c r="R292" s="1178">
        <v>627.05308121325334</v>
      </c>
      <c r="S292" s="1178">
        <v>548.67144606159673</v>
      </c>
      <c r="T292" s="1178">
        <v>1175.7245272748501</v>
      </c>
      <c r="U292" s="1178">
        <v>235.14490545497006</v>
      </c>
      <c r="V292" s="1178">
        <v>1410.8694327298201</v>
      </c>
      <c r="W292" s="89"/>
      <c r="X292" s="1719" t="s">
        <v>189</v>
      </c>
      <c r="Y292" s="1599">
        <v>2264.9248665916002</v>
      </c>
      <c r="Z292" s="1599">
        <v>2017.8531742011814</v>
      </c>
      <c r="AA292" s="1599">
        <v>1828.7517040902869</v>
      </c>
      <c r="AB292" s="1599">
        <v>1602.2868752186121</v>
      </c>
      <c r="AC292" s="1599">
        <v>1410.8694327298203</v>
      </c>
      <c r="AD292" s="1688">
        <v>-0.11946515037307236</v>
      </c>
    </row>
    <row r="293" spans="1:31" s="27" customFormat="1" ht="15" customHeight="1" thickBot="1" x14ac:dyDescent="0.35">
      <c r="A293" s="174">
        <v>2024</v>
      </c>
      <c r="B293" s="1179"/>
      <c r="C293" s="1180">
        <v>75.235329701150164</v>
      </c>
      <c r="D293" s="1180">
        <v>75.235329701150164</v>
      </c>
      <c r="E293" s="1180">
        <v>75.235329701150164</v>
      </c>
      <c r="F293" s="1180">
        <v>75.235329701150164</v>
      </c>
      <c r="G293" s="1180">
        <v>75.235329701150164</v>
      </c>
      <c r="H293" s="1180">
        <v>225.70598910345055</v>
      </c>
      <c r="I293" s="1180">
        <v>225.70598910345055</v>
      </c>
      <c r="J293" s="1180">
        <v>225.70598910345055</v>
      </c>
      <c r="K293" s="1180">
        <v>75.235329701150164</v>
      </c>
      <c r="L293" s="1180"/>
      <c r="M293" s="1180"/>
      <c r="N293" s="1180"/>
      <c r="O293" s="527"/>
      <c r="P293" s="1181">
        <v>225.70598910345055</v>
      </c>
      <c r="Q293" s="1181">
        <v>376.17664850575079</v>
      </c>
      <c r="R293" s="1181">
        <v>601.88263760920131</v>
      </c>
      <c r="S293" s="1181">
        <v>526.64730790805118</v>
      </c>
      <c r="T293" s="1181">
        <v>1128.5299455172528</v>
      </c>
      <c r="U293" s="1181"/>
      <c r="V293" s="1181"/>
      <c r="W293" s="89"/>
      <c r="X293" s="1719"/>
      <c r="Y293" s="1599"/>
      <c r="Z293" s="1599"/>
      <c r="AA293" s="1599"/>
      <c r="AB293" s="1599"/>
      <c r="AC293" s="1599"/>
      <c r="AD293" s="1688"/>
    </row>
    <row r="294" spans="1:31" s="27" customFormat="1" ht="15" customHeight="1" thickBot="1" x14ac:dyDescent="0.35">
      <c r="A294" s="175" t="s">
        <v>148</v>
      </c>
      <c r="B294" s="1182"/>
      <c r="C294" s="1183">
        <v>-4.0140849886824578E-2</v>
      </c>
      <c r="D294" s="1183">
        <v>-4.0140849886824578E-2</v>
      </c>
      <c r="E294" s="1184">
        <v>-4.0140849886824578E-2</v>
      </c>
      <c r="F294" s="1184">
        <v>-4.0140849886824578E-2</v>
      </c>
      <c r="G294" s="1184">
        <v>-4.0140849886824578E-2</v>
      </c>
      <c r="H294" s="1184">
        <v>-4.0140849886824342E-2</v>
      </c>
      <c r="I294" s="1184">
        <v>-4.0140849886824342E-2</v>
      </c>
      <c r="J294" s="1184">
        <v>-4.0140849886824342E-2</v>
      </c>
      <c r="K294" s="1184">
        <v>-4.0140849886824578E-2</v>
      </c>
      <c r="L294" s="1184"/>
      <c r="M294" s="1184"/>
      <c r="N294" s="1185"/>
      <c r="O294" s="494"/>
      <c r="P294" s="1186">
        <v>-4.0140849886824571E-2</v>
      </c>
      <c r="Q294" s="1186">
        <v>-4.0140849886824793E-2</v>
      </c>
      <c r="R294" s="1186">
        <v>-4.0140849886824578E-2</v>
      </c>
      <c r="S294" s="1186">
        <v>-4.0140849886824627E-2</v>
      </c>
      <c r="T294" s="1186">
        <v>-4.0140849886824315E-2</v>
      </c>
      <c r="U294" s="1186"/>
      <c r="V294" s="1186"/>
      <c r="W294" s="82"/>
      <c r="X294" s="1719"/>
      <c r="Y294" s="1599"/>
      <c r="Z294" s="1599"/>
      <c r="AA294" s="1599"/>
      <c r="AB294" s="1599"/>
      <c r="AC294" s="1599"/>
      <c r="AD294" s="1688"/>
    </row>
    <row r="295" spans="1:31" s="27" customFormat="1" ht="15" thickBot="1" x14ac:dyDescent="0.4">
      <c r="A295" s="98">
        <v>2023</v>
      </c>
      <c r="B295" s="788" t="s">
        <v>47</v>
      </c>
      <c r="C295" s="1209">
        <v>2.0506793425688916</v>
      </c>
      <c r="D295" s="1209">
        <v>2.0506793425688916</v>
      </c>
      <c r="E295" s="1210">
        <v>2.0506793425688916</v>
      </c>
      <c r="F295" s="1210">
        <v>2.0506793425688916</v>
      </c>
      <c r="G295" s="1210">
        <v>2.0506793425688916</v>
      </c>
      <c r="H295" s="1210">
        <v>6.1520380277066744</v>
      </c>
      <c r="I295" s="1210">
        <v>6.1520380277066744</v>
      </c>
      <c r="J295" s="1210">
        <v>6.1520380277066744</v>
      </c>
      <c r="K295" s="1210">
        <v>2.0506793425688916</v>
      </c>
      <c r="L295" s="1210">
        <v>2.0506793425688916</v>
      </c>
      <c r="M295" s="1210">
        <v>2.0506793425688916</v>
      </c>
      <c r="N295" s="1211">
        <v>2.0506793425688916</v>
      </c>
      <c r="O295" s="713"/>
      <c r="P295" s="441">
        <v>6.1520380277066753</v>
      </c>
      <c r="Q295" s="442">
        <v>10.253396712844458</v>
      </c>
      <c r="R295" s="1168">
        <v>16.405434740551133</v>
      </c>
      <c r="S295" s="442">
        <v>14.35475539798224</v>
      </c>
      <c r="T295" s="1168">
        <v>30.760190138533375</v>
      </c>
      <c r="U295" s="441">
        <v>6.1520380277066753</v>
      </c>
      <c r="V295" s="1206">
        <v>36.912228166240048</v>
      </c>
      <c r="W295" s="79"/>
      <c r="X295" s="1698" t="s">
        <v>47</v>
      </c>
      <c r="Y295" s="1604">
        <v>46.31665061660776</v>
      </c>
      <c r="Z295" s="1604">
        <v>45.053278845403938</v>
      </c>
      <c r="AA295" s="1604">
        <v>42.683308459486071</v>
      </c>
      <c r="AB295" s="1604">
        <v>39.897940500790746</v>
      </c>
      <c r="AC295" s="1604">
        <v>36.912228166240048</v>
      </c>
      <c r="AD295" s="1674">
        <v>-7.4833745729094042E-2</v>
      </c>
      <c r="AE295" s="126"/>
    </row>
    <row r="296" spans="1:31" s="27" customFormat="1" ht="15" customHeight="1" thickBot="1" x14ac:dyDescent="0.35">
      <c r="A296" s="99">
        <v>2024</v>
      </c>
      <c r="B296" s="790"/>
      <c r="C296" s="1212">
        <v>2.1179697125823682</v>
      </c>
      <c r="D296" s="1212">
        <v>2.1179697125823682</v>
      </c>
      <c r="E296" s="1213">
        <v>2.1179697125823682</v>
      </c>
      <c r="F296" s="1213">
        <v>2.1179697125823682</v>
      </c>
      <c r="G296" s="1213">
        <v>2.1179697125823682</v>
      </c>
      <c r="H296" s="1213">
        <v>6.3539091377471033</v>
      </c>
      <c r="I296" s="1213">
        <v>6.3539091377471033</v>
      </c>
      <c r="J296" s="1213">
        <v>6.3539091377471033</v>
      </c>
      <c r="K296" s="1213">
        <v>2.1179697125823682</v>
      </c>
      <c r="L296" s="1213"/>
      <c r="M296" s="1213"/>
      <c r="N296" s="1214"/>
      <c r="O296" s="704"/>
      <c r="P296" s="448">
        <v>6.3539091377471042</v>
      </c>
      <c r="Q296" s="448">
        <v>10.58984856291184</v>
      </c>
      <c r="R296" s="1169">
        <v>16.943757700658942</v>
      </c>
      <c r="S296" s="448">
        <v>14.825787988076575</v>
      </c>
      <c r="T296" s="1169">
        <v>31.769545688735519</v>
      </c>
      <c r="U296" s="448"/>
      <c r="V296" s="1169"/>
      <c r="W296" s="79"/>
      <c r="X296" s="1698"/>
      <c r="Y296" s="1604"/>
      <c r="Z296" s="1604"/>
      <c r="AA296" s="1604"/>
      <c r="AB296" s="1604"/>
      <c r="AC296" s="1604"/>
      <c r="AD296" s="1674"/>
    </row>
    <row r="297" spans="1:31" s="27" customFormat="1" ht="15" customHeight="1" thickBot="1" x14ac:dyDescent="0.35">
      <c r="A297" s="100" t="s">
        <v>148</v>
      </c>
      <c r="B297" s="791"/>
      <c r="C297" s="514">
        <v>3.2813696718269843E-2</v>
      </c>
      <c r="D297" s="514">
        <v>3.2813696718269843E-2</v>
      </c>
      <c r="E297" s="515">
        <v>3.2813696718269843E-2</v>
      </c>
      <c r="F297" s="515">
        <v>3.2813696718269843E-2</v>
      </c>
      <c r="G297" s="515">
        <v>3.2813696718269843E-2</v>
      </c>
      <c r="H297" s="515">
        <v>3.2813696718269697E-2</v>
      </c>
      <c r="I297" s="515">
        <v>3.2813696718269697E-2</v>
      </c>
      <c r="J297" s="515">
        <v>3.2813696718269697E-2</v>
      </c>
      <c r="K297" s="515">
        <v>3.2813696718269843E-2</v>
      </c>
      <c r="L297" s="515"/>
      <c r="M297" s="515"/>
      <c r="N297" s="516"/>
      <c r="O297" s="494"/>
      <c r="P297" s="455">
        <v>3.2813696718269697E-2</v>
      </c>
      <c r="Q297" s="455">
        <v>3.2813696718269759E-2</v>
      </c>
      <c r="R297" s="1154">
        <v>3.2813696718269628E-2</v>
      </c>
      <c r="S297" s="455">
        <v>3.281369671826978E-2</v>
      </c>
      <c r="T297" s="1154">
        <v>3.2813696718269697E-2</v>
      </c>
      <c r="U297" s="455"/>
      <c r="V297" s="1154"/>
      <c r="W297" s="83"/>
      <c r="X297" s="1698"/>
      <c r="Y297" s="1604"/>
      <c r="Z297" s="1604"/>
      <c r="AA297" s="1604"/>
      <c r="AB297" s="1604"/>
      <c r="AC297" s="1604"/>
      <c r="AD297" s="1674"/>
    </row>
    <row r="298" spans="1:31" s="27" customFormat="1" ht="15" thickBot="1" x14ac:dyDescent="0.4">
      <c r="A298" s="98">
        <v>2023</v>
      </c>
      <c r="B298" s="788" t="s">
        <v>48</v>
      </c>
      <c r="C298" s="1209">
        <v>0</v>
      </c>
      <c r="D298" s="1209">
        <v>0</v>
      </c>
      <c r="E298" s="1210">
        <v>0</v>
      </c>
      <c r="F298" s="1210">
        <v>0</v>
      </c>
      <c r="G298" s="1210">
        <v>0</v>
      </c>
      <c r="H298" s="1210">
        <v>0</v>
      </c>
      <c r="I298" s="1210">
        <v>0</v>
      </c>
      <c r="J298" s="1210">
        <v>0</v>
      </c>
      <c r="K298" s="1210">
        <v>0</v>
      </c>
      <c r="L298" s="1210">
        <v>0</v>
      </c>
      <c r="M298" s="1210">
        <v>0</v>
      </c>
      <c r="N298" s="1211">
        <v>0</v>
      </c>
      <c r="O298" s="713"/>
      <c r="P298" s="441">
        <v>0</v>
      </c>
      <c r="Q298" s="442">
        <v>0</v>
      </c>
      <c r="R298" s="1168">
        <v>0</v>
      </c>
      <c r="S298" s="442">
        <v>0</v>
      </c>
      <c r="T298" s="1168">
        <v>0</v>
      </c>
      <c r="U298" s="441">
        <v>0</v>
      </c>
      <c r="V298" s="1206">
        <v>0</v>
      </c>
      <c r="W298" s="79"/>
      <c r="X298" s="1698" t="s">
        <v>48</v>
      </c>
      <c r="Y298" s="1604">
        <v>0</v>
      </c>
      <c r="Z298" s="1604">
        <v>0</v>
      </c>
      <c r="AA298" s="1604">
        <v>0</v>
      </c>
      <c r="AB298" s="1604">
        <v>0</v>
      </c>
      <c r="AC298" s="1604">
        <v>0</v>
      </c>
      <c r="AD298" s="1674">
        <v>0</v>
      </c>
      <c r="AE298" s="126"/>
    </row>
    <row r="299" spans="1:31" s="27" customFormat="1" ht="15" customHeight="1" thickBot="1" x14ac:dyDescent="0.35">
      <c r="A299" s="99">
        <v>2024</v>
      </c>
      <c r="B299" s="790"/>
      <c r="C299" s="1212">
        <v>0</v>
      </c>
      <c r="D299" s="1212">
        <v>0</v>
      </c>
      <c r="E299" s="1213">
        <v>0</v>
      </c>
      <c r="F299" s="1213">
        <v>0</v>
      </c>
      <c r="G299" s="1213">
        <v>0</v>
      </c>
      <c r="H299" s="1213">
        <v>0</v>
      </c>
      <c r="I299" s="1213">
        <v>0</v>
      </c>
      <c r="J299" s="1213">
        <v>0</v>
      </c>
      <c r="K299" s="1213">
        <v>0</v>
      </c>
      <c r="L299" s="1213"/>
      <c r="M299" s="1213"/>
      <c r="N299" s="1214"/>
      <c r="O299" s="704"/>
      <c r="P299" s="448">
        <v>0</v>
      </c>
      <c r="Q299" s="448">
        <v>0</v>
      </c>
      <c r="R299" s="1169">
        <v>0</v>
      </c>
      <c r="S299" s="448">
        <v>0</v>
      </c>
      <c r="T299" s="1169">
        <v>0</v>
      </c>
      <c r="U299" s="448"/>
      <c r="V299" s="1169"/>
      <c r="W299" s="79"/>
      <c r="X299" s="1698"/>
      <c r="Y299" s="1604"/>
      <c r="Z299" s="1604"/>
      <c r="AA299" s="1604"/>
      <c r="AB299" s="1604"/>
      <c r="AC299" s="1604"/>
      <c r="AD299" s="1674"/>
    </row>
    <row r="300" spans="1:31" s="27" customFormat="1" ht="15" customHeight="1" thickBot="1" x14ac:dyDescent="0.35">
      <c r="A300" s="100" t="s">
        <v>148</v>
      </c>
      <c r="B300" s="791"/>
      <c r="C300" s="514">
        <v>0</v>
      </c>
      <c r="D300" s="514">
        <v>0</v>
      </c>
      <c r="E300" s="515">
        <v>0</v>
      </c>
      <c r="F300" s="515">
        <v>0</v>
      </c>
      <c r="G300" s="515">
        <v>0</v>
      </c>
      <c r="H300" s="515">
        <v>0</v>
      </c>
      <c r="I300" s="515">
        <v>0</v>
      </c>
      <c r="J300" s="515">
        <v>0</v>
      </c>
      <c r="K300" s="515">
        <v>0</v>
      </c>
      <c r="L300" s="515"/>
      <c r="M300" s="515"/>
      <c r="N300" s="516"/>
      <c r="O300" s="494"/>
      <c r="P300" s="455">
        <v>0</v>
      </c>
      <c r="Q300" s="455">
        <v>0</v>
      </c>
      <c r="R300" s="1154">
        <v>0</v>
      </c>
      <c r="S300" s="455">
        <v>0</v>
      </c>
      <c r="T300" s="1154">
        <v>0</v>
      </c>
      <c r="U300" s="455"/>
      <c r="V300" s="1154"/>
      <c r="W300" s="83"/>
      <c r="X300" s="1698"/>
      <c r="Y300" s="1604"/>
      <c r="Z300" s="1604"/>
      <c r="AA300" s="1604"/>
      <c r="AB300" s="1604"/>
      <c r="AC300" s="1604"/>
      <c r="AD300" s="1674"/>
    </row>
    <row r="301" spans="1:31" s="27" customFormat="1" ht="15" thickBot="1" x14ac:dyDescent="0.4">
      <c r="A301" s="98">
        <v>2023</v>
      </c>
      <c r="B301" s="788" t="s">
        <v>49</v>
      </c>
      <c r="C301" s="710">
        <v>21.861226031193961</v>
      </c>
      <c r="D301" s="710">
        <v>21.861226031193961</v>
      </c>
      <c r="E301" s="711">
        <v>21.861226031193961</v>
      </c>
      <c r="F301" s="711">
        <v>21.861226031193961</v>
      </c>
      <c r="G301" s="711">
        <v>21.861226031193961</v>
      </c>
      <c r="H301" s="711">
        <v>65.583678093581867</v>
      </c>
      <c r="I301" s="711">
        <v>65.583678093581867</v>
      </c>
      <c r="J301" s="711">
        <v>65.583678093581867</v>
      </c>
      <c r="K301" s="711">
        <v>21.861226031193961</v>
      </c>
      <c r="L301" s="711">
        <v>21.861226031193961</v>
      </c>
      <c r="M301" s="711">
        <v>21.861226031193961</v>
      </c>
      <c r="N301" s="712">
        <v>21.861226031193961</v>
      </c>
      <c r="O301" s="713"/>
      <c r="P301" s="441">
        <v>65.583678093581881</v>
      </c>
      <c r="Q301" s="442">
        <v>109.30613015596978</v>
      </c>
      <c r="R301" s="1168">
        <v>174.88980824955166</v>
      </c>
      <c r="S301" s="442">
        <v>153.02858221835768</v>
      </c>
      <c r="T301" s="1168">
        <v>327.91839046790938</v>
      </c>
      <c r="U301" s="441">
        <v>65.583678093581881</v>
      </c>
      <c r="V301" s="1206">
        <v>393.50206856149123</v>
      </c>
      <c r="W301" s="79"/>
      <c r="X301" s="1698" t="s">
        <v>49</v>
      </c>
      <c r="Y301" s="1604">
        <v>447.31511683019744</v>
      </c>
      <c r="Z301" s="1604">
        <v>436.69088689784746</v>
      </c>
      <c r="AA301" s="1604">
        <v>437.39167178598103</v>
      </c>
      <c r="AB301" s="1604">
        <v>418.06571128225562</v>
      </c>
      <c r="AC301" s="1604">
        <v>393.50206856149123</v>
      </c>
      <c r="AD301" s="1674">
        <v>-5.8755458909617045E-2</v>
      </c>
      <c r="AE301" s="126"/>
    </row>
    <row r="302" spans="1:31" s="27" customFormat="1" ht="15" customHeight="1" thickBot="1" x14ac:dyDescent="0.35">
      <c r="A302" s="99">
        <v>2024</v>
      </c>
      <c r="B302" s="790"/>
      <c r="C302" s="705">
        <v>23.605194725117975</v>
      </c>
      <c r="D302" s="705">
        <v>23.605194725117975</v>
      </c>
      <c r="E302" s="709">
        <v>23.605194725117975</v>
      </c>
      <c r="F302" s="709">
        <v>23.605194725117975</v>
      </c>
      <c r="G302" s="709">
        <v>23.605194725117975</v>
      </c>
      <c r="H302" s="709">
        <v>70.815584175353905</v>
      </c>
      <c r="I302" s="709">
        <v>70.815584175353905</v>
      </c>
      <c r="J302" s="709">
        <v>70.815584175353905</v>
      </c>
      <c r="K302" s="709">
        <v>23.605194725117975</v>
      </c>
      <c r="L302" s="709"/>
      <c r="M302" s="709"/>
      <c r="N302" s="706"/>
      <c r="O302" s="704"/>
      <c r="P302" s="448">
        <v>70.815584175353933</v>
      </c>
      <c r="Q302" s="448">
        <v>118.02597362558986</v>
      </c>
      <c r="R302" s="1169">
        <v>188.8415578009438</v>
      </c>
      <c r="S302" s="448">
        <v>165.23636307582578</v>
      </c>
      <c r="T302" s="1169">
        <v>354.07792087676955</v>
      </c>
      <c r="U302" s="448"/>
      <c r="V302" s="1169"/>
      <c r="W302" s="79"/>
      <c r="X302" s="1698"/>
      <c r="Y302" s="1604"/>
      <c r="Z302" s="1604"/>
      <c r="AA302" s="1604"/>
      <c r="AB302" s="1604"/>
      <c r="AC302" s="1604"/>
      <c r="AD302" s="1674"/>
    </row>
    <row r="303" spans="1:31" s="27" customFormat="1" ht="15" customHeight="1" thickBot="1" x14ac:dyDescent="0.35">
      <c r="A303" s="100" t="s">
        <v>148</v>
      </c>
      <c r="B303" s="791"/>
      <c r="C303" s="514">
        <v>7.9774514541660693E-2</v>
      </c>
      <c r="D303" s="514">
        <v>7.9774514541660693E-2</v>
      </c>
      <c r="E303" s="515">
        <v>7.9774514541660693E-2</v>
      </c>
      <c r="F303" s="515">
        <v>7.9774514541660693E-2</v>
      </c>
      <c r="G303" s="515">
        <v>7.9774514541660693E-2</v>
      </c>
      <c r="H303" s="515">
        <v>7.9774514541660665E-2</v>
      </c>
      <c r="I303" s="515">
        <v>7.9774514541660665E-2</v>
      </c>
      <c r="J303" s="515">
        <v>7.9774514541660665E-2</v>
      </c>
      <c r="K303" s="515">
        <v>7.9774514541660693E-2</v>
      </c>
      <c r="L303" s="515"/>
      <c r="M303" s="515"/>
      <c r="N303" s="516"/>
      <c r="O303" s="494"/>
      <c r="P303" s="455">
        <v>7.977451454166086E-2</v>
      </c>
      <c r="Q303" s="455">
        <v>7.9774514541660749E-2</v>
      </c>
      <c r="R303" s="1154">
        <v>7.9774514541660874E-2</v>
      </c>
      <c r="S303" s="455">
        <v>7.9774514541660693E-2</v>
      </c>
      <c r="T303" s="1154">
        <v>7.977451454166061E-2</v>
      </c>
      <c r="U303" s="455"/>
      <c r="V303" s="1154"/>
      <c r="W303" s="83"/>
      <c r="X303" s="1698"/>
      <c r="Y303" s="1604"/>
      <c r="Z303" s="1604"/>
      <c r="AA303" s="1604"/>
      <c r="AB303" s="1604"/>
      <c r="AC303" s="1604"/>
      <c r="AD303" s="1674"/>
    </row>
    <row r="304" spans="1:31" s="27" customFormat="1" ht="15" thickBot="1" x14ac:dyDescent="0.4">
      <c r="A304" s="98">
        <v>2023</v>
      </c>
      <c r="B304" s="788" t="s">
        <v>50</v>
      </c>
      <c r="C304" s="710">
        <v>0</v>
      </c>
      <c r="D304" s="710">
        <v>0</v>
      </c>
      <c r="E304" s="711">
        <v>0</v>
      </c>
      <c r="F304" s="711">
        <v>0</v>
      </c>
      <c r="G304" s="711">
        <v>0</v>
      </c>
      <c r="H304" s="711">
        <v>0</v>
      </c>
      <c r="I304" s="711">
        <v>0</v>
      </c>
      <c r="J304" s="711">
        <v>0</v>
      </c>
      <c r="K304" s="711">
        <v>0</v>
      </c>
      <c r="L304" s="711">
        <v>0</v>
      </c>
      <c r="M304" s="711">
        <v>0</v>
      </c>
      <c r="N304" s="712">
        <v>0</v>
      </c>
      <c r="O304" s="713"/>
      <c r="P304" s="441">
        <v>0</v>
      </c>
      <c r="Q304" s="442">
        <v>0</v>
      </c>
      <c r="R304" s="1168">
        <v>0</v>
      </c>
      <c r="S304" s="442">
        <v>0</v>
      </c>
      <c r="T304" s="1168">
        <v>0</v>
      </c>
      <c r="U304" s="441">
        <v>0</v>
      </c>
      <c r="V304" s="1206">
        <v>0</v>
      </c>
      <c r="W304" s="79"/>
      <c r="X304" s="1698" t="s">
        <v>50</v>
      </c>
      <c r="Y304" s="1604">
        <v>0</v>
      </c>
      <c r="Z304" s="1604">
        <v>0</v>
      </c>
      <c r="AA304" s="1604">
        <v>0</v>
      </c>
      <c r="AB304" s="1604">
        <v>0</v>
      </c>
      <c r="AC304" s="1604">
        <v>0</v>
      </c>
      <c r="AD304" s="1674">
        <v>0</v>
      </c>
      <c r="AE304" s="126"/>
    </row>
    <row r="305" spans="1:31" s="27" customFormat="1" ht="15" customHeight="1" thickBot="1" x14ac:dyDescent="0.35">
      <c r="A305" s="99">
        <v>2024</v>
      </c>
      <c r="B305" s="790"/>
      <c r="C305" s="705">
        <v>0</v>
      </c>
      <c r="D305" s="705">
        <v>0</v>
      </c>
      <c r="E305" s="709">
        <v>0</v>
      </c>
      <c r="F305" s="709">
        <v>0</v>
      </c>
      <c r="G305" s="709">
        <v>0</v>
      </c>
      <c r="H305" s="709">
        <v>0</v>
      </c>
      <c r="I305" s="709">
        <v>0</v>
      </c>
      <c r="J305" s="709">
        <v>0</v>
      </c>
      <c r="K305" s="709">
        <v>0</v>
      </c>
      <c r="L305" s="709"/>
      <c r="M305" s="709"/>
      <c r="N305" s="706"/>
      <c r="O305" s="704"/>
      <c r="P305" s="448">
        <v>0</v>
      </c>
      <c r="Q305" s="448">
        <v>0</v>
      </c>
      <c r="R305" s="1169">
        <v>0</v>
      </c>
      <c r="S305" s="448">
        <v>0</v>
      </c>
      <c r="T305" s="1169">
        <v>0</v>
      </c>
      <c r="U305" s="448"/>
      <c r="V305" s="1169"/>
      <c r="W305" s="79"/>
      <c r="X305" s="1698"/>
      <c r="Y305" s="1604"/>
      <c r="Z305" s="1604"/>
      <c r="AA305" s="1604"/>
      <c r="AB305" s="1604"/>
      <c r="AC305" s="1604"/>
      <c r="AD305" s="1674"/>
    </row>
    <row r="306" spans="1:31" s="27" customFormat="1" ht="15" customHeight="1" thickBot="1" x14ac:dyDescent="0.35">
      <c r="A306" s="100" t="s">
        <v>148</v>
      </c>
      <c r="B306" s="791"/>
      <c r="C306" s="514">
        <v>0</v>
      </c>
      <c r="D306" s="514">
        <v>0</v>
      </c>
      <c r="E306" s="515">
        <v>0</v>
      </c>
      <c r="F306" s="515">
        <v>0</v>
      </c>
      <c r="G306" s="515">
        <v>0</v>
      </c>
      <c r="H306" s="515">
        <v>0</v>
      </c>
      <c r="I306" s="515">
        <v>0</v>
      </c>
      <c r="J306" s="515">
        <v>0</v>
      </c>
      <c r="K306" s="515">
        <v>0</v>
      </c>
      <c r="L306" s="515"/>
      <c r="M306" s="515"/>
      <c r="N306" s="516"/>
      <c r="O306" s="494"/>
      <c r="P306" s="455">
        <v>0</v>
      </c>
      <c r="Q306" s="455">
        <v>0</v>
      </c>
      <c r="R306" s="1154">
        <v>0</v>
      </c>
      <c r="S306" s="455">
        <v>0</v>
      </c>
      <c r="T306" s="1154">
        <v>0</v>
      </c>
      <c r="U306" s="455"/>
      <c r="V306" s="1154"/>
      <c r="W306" s="83"/>
      <c r="X306" s="1698"/>
      <c r="Y306" s="1604"/>
      <c r="Z306" s="1604"/>
      <c r="AA306" s="1604"/>
      <c r="AB306" s="1604"/>
      <c r="AC306" s="1604"/>
      <c r="AD306" s="1674"/>
    </row>
    <row r="307" spans="1:31" s="27" customFormat="1" ht="15" thickBot="1" x14ac:dyDescent="0.4">
      <c r="A307" s="98">
        <v>2023</v>
      </c>
      <c r="B307" s="788" t="s">
        <v>51</v>
      </c>
      <c r="C307" s="710">
        <v>9.2556751495442187E-3</v>
      </c>
      <c r="D307" s="710">
        <v>9.2556751495442187E-3</v>
      </c>
      <c r="E307" s="711">
        <v>9.2556751495442187E-3</v>
      </c>
      <c r="F307" s="711">
        <v>9.2556751495442187E-3</v>
      </c>
      <c r="G307" s="711">
        <v>9.2556751495442187E-3</v>
      </c>
      <c r="H307" s="711">
        <v>2.7767025448632653E-2</v>
      </c>
      <c r="I307" s="711">
        <v>2.7767025448632653E-2</v>
      </c>
      <c r="J307" s="711">
        <v>2.7767025448632653E-2</v>
      </c>
      <c r="K307" s="711">
        <v>9.2556751495442187E-3</v>
      </c>
      <c r="L307" s="711">
        <v>9.2556751495442187E-3</v>
      </c>
      <c r="M307" s="711">
        <v>9.2556751495442187E-3</v>
      </c>
      <c r="N307" s="712">
        <v>9.2556751495442187E-3</v>
      </c>
      <c r="O307" s="713"/>
      <c r="P307" s="441">
        <v>2.7767025448632656E-2</v>
      </c>
      <c r="Q307" s="442">
        <v>4.627837574772109E-2</v>
      </c>
      <c r="R307" s="1168">
        <v>7.404540119635375E-2</v>
      </c>
      <c r="S307" s="442">
        <v>6.478972604680952E-2</v>
      </c>
      <c r="T307" s="1168">
        <v>0.13883512724316327</v>
      </c>
      <c r="U307" s="441">
        <v>2.7767025448632656E-2</v>
      </c>
      <c r="V307" s="1206">
        <v>0.16660215269179593</v>
      </c>
      <c r="W307" s="79"/>
      <c r="X307" s="1698" t="s">
        <v>51</v>
      </c>
      <c r="Y307" s="1604">
        <v>0.94906060110182999</v>
      </c>
      <c r="Z307" s="1604">
        <v>4.7808754580439101E-2</v>
      </c>
      <c r="AA307" s="1604">
        <v>0.10644026421975847</v>
      </c>
      <c r="AB307" s="1604">
        <v>0.16660215269179585</v>
      </c>
      <c r="AC307" s="1604">
        <v>0.16660215269179593</v>
      </c>
      <c r="AD307" s="1674">
        <v>4.9979382319822284E-16</v>
      </c>
      <c r="AE307" s="126"/>
    </row>
    <row r="308" spans="1:31" s="27" customFormat="1" ht="15" customHeight="1" thickBot="1" x14ac:dyDescent="0.35">
      <c r="A308" s="99">
        <v>2024</v>
      </c>
      <c r="B308" s="790"/>
      <c r="C308" s="705">
        <v>9.2556751495442187E-3</v>
      </c>
      <c r="D308" s="705">
        <v>9.2556751495442187E-3</v>
      </c>
      <c r="E308" s="709">
        <v>9.2556751495442187E-3</v>
      </c>
      <c r="F308" s="709">
        <v>9.2556751495442187E-3</v>
      </c>
      <c r="G308" s="709">
        <v>9.2556751495442187E-3</v>
      </c>
      <c r="H308" s="709">
        <v>2.7767025448632653E-2</v>
      </c>
      <c r="I308" s="709">
        <v>2.7767025448632653E-2</v>
      </c>
      <c r="J308" s="709">
        <v>2.7767025448632653E-2</v>
      </c>
      <c r="K308" s="709">
        <v>9.2556751495442187E-3</v>
      </c>
      <c r="L308" s="709"/>
      <c r="M308" s="709"/>
      <c r="N308" s="706"/>
      <c r="O308" s="704"/>
      <c r="P308" s="448">
        <v>2.7767025448632656E-2</v>
      </c>
      <c r="Q308" s="448">
        <v>4.627837574772109E-2</v>
      </c>
      <c r="R308" s="1169">
        <v>7.404540119635375E-2</v>
      </c>
      <c r="S308" s="448">
        <v>6.478972604680952E-2</v>
      </c>
      <c r="T308" s="1169">
        <v>0.13883512724316327</v>
      </c>
      <c r="U308" s="448"/>
      <c r="V308" s="1169"/>
      <c r="W308" s="79"/>
      <c r="X308" s="1698"/>
      <c r="Y308" s="1604"/>
      <c r="Z308" s="1604"/>
      <c r="AA308" s="1604"/>
      <c r="AB308" s="1604"/>
      <c r="AC308" s="1604"/>
      <c r="AD308" s="1674"/>
    </row>
    <row r="309" spans="1:31" s="27" customFormat="1" ht="15" customHeight="1" thickBot="1" x14ac:dyDescent="0.35">
      <c r="A309" s="100" t="s">
        <v>148</v>
      </c>
      <c r="B309" s="791"/>
      <c r="C309" s="514">
        <v>0</v>
      </c>
      <c r="D309" s="514">
        <v>0</v>
      </c>
      <c r="E309" s="515">
        <v>0</v>
      </c>
      <c r="F309" s="515">
        <v>0</v>
      </c>
      <c r="G309" s="515">
        <v>0</v>
      </c>
      <c r="H309" s="515">
        <v>0</v>
      </c>
      <c r="I309" s="515">
        <v>0</v>
      </c>
      <c r="J309" s="515">
        <v>0</v>
      </c>
      <c r="K309" s="515">
        <v>0</v>
      </c>
      <c r="L309" s="515"/>
      <c r="M309" s="515"/>
      <c r="N309" s="516"/>
      <c r="O309" s="494"/>
      <c r="P309" s="455">
        <v>0</v>
      </c>
      <c r="Q309" s="455">
        <v>0</v>
      </c>
      <c r="R309" s="1154">
        <v>0</v>
      </c>
      <c r="S309" s="455">
        <v>0</v>
      </c>
      <c r="T309" s="1154">
        <v>0</v>
      </c>
      <c r="U309" s="455"/>
      <c r="V309" s="1154"/>
      <c r="W309" s="83"/>
      <c r="X309" s="1698"/>
      <c r="Y309" s="1604"/>
      <c r="Z309" s="1604"/>
      <c r="AA309" s="1604"/>
      <c r="AB309" s="1604"/>
      <c r="AC309" s="1604"/>
      <c r="AD309" s="1674"/>
    </row>
    <row r="310" spans="1:31" s="27" customFormat="1" ht="12.5" thickBot="1" x14ac:dyDescent="0.35">
      <c r="A310" s="173">
        <v>2023</v>
      </c>
      <c r="B310" s="1176" t="s">
        <v>190</v>
      </c>
      <c r="C310" s="1227">
        <v>23.921161048912396</v>
      </c>
      <c r="D310" s="1227">
        <v>23.921161048912396</v>
      </c>
      <c r="E310" s="1228">
        <v>23.921161048912396</v>
      </c>
      <c r="F310" s="1228">
        <v>23.921161048912396</v>
      </c>
      <c r="G310" s="1228">
        <v>23.921161048912396</v>
      </c>
      <c r="H310" s="1228">
        <v>71.763483146737187</v>
      </c>
      <c r="I310" s="1228">
        <v>71.763483146737187</v>
      </c>
      <c r="J310" s="1228">
        <v>71.763483146737187</v>
      </c>
      <c r="K310" s="1228">
        <v>23.921161048912396</v>
      </c>
      <c r="L310" s="1228">
        <v>23.921161048912396</v>
      </c>
      <c r="M310" s="1228">
        <v>23.921161048912396</v>
      </c>
      <c r="N310" s="1229">
        <v>23.921161048912396</v>
      </c>
      <c r="O310" s="520"/>
      <c r="P310" s="1230">
        <v>71.763483146737201</v>
      </c>
      <c r="Q310" s="1231">
        <v>119.60580524456196</v>
      </c>
      <c r="R310" s="1231">
        <v>191.36928839129914</v>
      </c>
      <c r="S310" s="1231">
        <v>167.44812734238673</v>
      </c>
      <c r="T310" s="1231">
        <v>358.81741573368595</v>
      </c>
      <c r="U310" s="1230">
        <v>71.763483146737187</v>
      </c>
      <c r="V310" s="1232">
        <v>430.58089888042315</v>
      </c>
      <c r="W310" s="85"/>
      <c r="X310" s="1720" t="s">
        <v>190</v>
      </c>
      <c r="Y310" s="1599">
        <v>494.58082804790706</v>
      </c>
      <c r="Z310" s="1599">
        <v>481.79197449783186</v>
      </c>
      <c r="AA310" s="1599">
        <v>480.18142050968686</v>
      </c>
      <c r="AB310" s="1599">
        <v>458.13025393573815</v>
      </c>
      <c r="AC310" s="1599">
        <v>430.58089888042304</v>
      </c>
      <c r="AD310" s="1689">
        <v>-6.0134328214830057E-2</v>
      </c>
    </row>
    <row r="311" spans="1:31" s="27" customFormat="1" ht="15" customHeight="1" thickBot="1" x14ac:dyDescent="0.35">
      <c r="A311" s="174">
        <v>2024</v>
      </c>
      <c r="B311" s="1179"/>
      <c r="C311" s="1233">
        <v>25.732420112849887</v>
      </c>
      <c r="D311" s="1233">
        <v>25.732420112849887</v>
      </c>
      <c r="E311" s="1234">
        <v>25.732420112849887</v>
      </c>
      <c r="F311" s="1234">
        <v>25.732420112849887</v>
      </c>
      <c r="G311" s="1234">
        <v>25.732420112849887</v>
      </c>
      <c r="H311" s="1234">
        <v>77.197260338549654</v>
      </c>
      <c r="I311" s="1234">
        <v>77.197260338549654</v>
      </c>
      <c r="J311" s="1234">
        <v>77.197260338549654</v>
      </c>
      <c r="K311" s="1234">
        <v>25.732420112849887</v>
      </c>
      <c r="L311" s="1234"/>
      <c r="M311" s="1234"/>
      <c r="N311" s="1235"/>
      <c r="O311" s="520"/>
      <c r="P311" s="1232">
        <v>77.197260338549683</v>
      </c>
      <c r="Q311" s="1232">
        <v>128.66210056424941</v>
      </c>
      <c r="R311" s="1232">
        <v>205.8593609027991</v>
      </c>
      <c r="S311" s="1232">
        <v>180.12694078994915</v>
      </c>
      <c r="T311" s="1232">
        <v>385.98630169274827</v>
      </c>
      <c r="U311" s="1232"/>
      <c r="V311" s="1232"/>
      <c r="W311" s="85"/>
      <c r="X311" s="1720"/>
      <c r="Y311" s="1599"/>
      <c r="Z311" s="1599"/>
      <c r="AA311" s="1599"/>
      <c r="AB311" s="1599"/>
      <c r="AC311" s="1599"/>
      <c r="AD311" s="1689"/>
    </row>
    <row r="312" spans="1:31" s="27" customFormat="1" ht="15" customHeight="1" thickBot="1" x14ac:dyDescent="0.35">
      <c r="A312" s="175" t="s">
        <v>148</v>
      </c>
      <c r="B312" s="1182"/>
      <c r="C312" s="1183">
        <v>7.5717857516779799E-2</v>
      </c>
      <c r="D312" s="1183">
        <v>7.5717857516779799E-2</v>
      </c>
      <c r="E312" s="1184">
        <v>7.5717857516779799E-2</v>
      </c>
      <c r="F312" s="1184">
        <v>7.5717857516779799E-2</v>
      </c>
      <c r="G312" s="1184">
        <v>7.5717857516779799E-2</v>
      </c>
      <c r="H312" s="1184">
        <v>7.5717857516779702E-2</v>
      </c>
      <c r="I312" s="1184">
        <v>7.5717857516779702E-2</v>
      </c>
      <c r="J312" s="1184">
        <v>7.5717857516779702E-2</v>
      </c>
      <c r="K312" s="1184">
        <v>7.5717857516779799E-2</v>
      </c>
      <c r="L312" s="1184"/>
      <c r="M312" s="1184"/>
      <c r="N312" s="1185"/>
      <c r="O312" s="494"/>
      <c r="P312" s="1186">
        <v>7.5717857516779882E-2</v>
      </c>
      <c r="Q312" s="1186">
        <v>7.5717857516779744E-2</v>
      </c>
      <c r="R312" s="1186">
        <v>7.5717857516779952E-2</v>
      </c>
      <c r="S312" s="1186">
        <v>7.5717857516779688E-2</v>
      </c>
      <c r="T312" s="1186">
        <v>7.5717857516779646E-2</v>
      </c>
      <c r="U312" s="1186"/>
      <c r="V312" s="1186"/>
      <c r="W312" s="82"/>
      <c r="X312" s="1720"/>
      <c r="Y312" s="1599"/>
      <c r="Z312" s="1599"/>
      <c r="AA312" s="1599"/>
      <c r="AB312" s="1599"/>
      <c r="AC312" s="1599"/>
      <c r="AD312" s="1689"/>
    </row>
    <row r="313" spans="1:31" s="27" customFormat="1" ht="12.5" thickBot="1" x14ac:dyDescent="0.35">
      <c r="A313" s="173">
        <v>2023</v>
      </c>
      <c r="B313" s="1194" t="s">
        <v>191</v>
      </c>
      <c r="C313" s="1236">
        <v>102.30279620056906</v>
      </c>
      <c r="D313" s="1236">
        <v>102.30279620056906</v>
      </c>
      <c r="E313" s="1237">
        <v>102.30279620056906</v>
      </c>
      <c r="F313" s="1237">
        <v>102.30279620056906</v>
      </c>
      <c r="G313" s="1237">
        <v>102.30279620056906</v>
      </c>
      <c r="H313" s="1237">
        <v>306.9083886017072</v>
      </c>
      <c r="I313" s="1237">
        <v>306.9083886017072</v>
      </c>
      <c r="J313" s="1237">
        <v>306.9083886017072</v>
      </c>
      <c r="K313" s="1237">
        <v>102.30279620056906</v>
      </c>
      <c r="L313" s="1237">
        <v>102.30279620056906</v>
      </c>
      <c r="M313" s="1237">
        <v>102.30279620056906</v>
      </c>
      <c r="N313" s="1238">
        <v>102.30279620056906</v>
      </c>
      <c r="O313" s="520"/>
      <c r="P313" s="1239">
        <v>306.90838860170726</v>
      </c>
      <c r="Q313" s="1240">
        <v>511.51398100284536</v>
      </c>
      <c r="R313" s="1240">
        <v>818.4223696045525</v>
      </c>
      <c r="S313" s="1240">
        <v>716.1195734039834</v>
      </c>
      <c r="T313" s="1240">
        <v>1534.541943008536</v>
      </c>
      <c r="U313" s="1239">
        <v>306.9083886017072</v>
      </c>
      <c r="V313" s="1239">
        <v>1841.4503316102432</v>
      </c>
      <c r="W313" s="85"/>
      <c r="X313" s="1721" t="s">
        <v>191</v>
      </c>
      <c r="Y313" s="1748">
        <v>2759.5056946395071</v>
      </c>
      <c r="Z313" s="1748">
        <v>2499.6451486990131</v>
      </c>
      <c r="AA313" s="1748">
        <v>2308.9331245999738</v>
      </c>
      <c r="AB313" s="1748">
        <v>2060.4171291543503</v>
      </c>
      <c r="AC313" s="1748">
        <v>1841.4503316102434</v>
      </c>
      <c r="AD313" s="1690">
        <v>-0.10627304269887167</v>
      </c>
    </row>
    <row r="314" spans="1:31" s="27" customFormat="1" ht="15" customHeight="1" thickBot="1" x14ac:dyDescent="0.35">
      <c r="A314" s="174">
        <v>2024</v>
      </c>
      <c r="B314" s="1198"/>
      <c r="C314" s="1241">
        <v>100.96774981400006</v>
      </c>
      <c r="D314" s="1241">
        <v>100.96774981400006</v>
      </c>
      <c r="E314" s="1242">
        <v>100.96774981400006</v>
      </c>
      <c r="F314" s="1242">
        <v>100.96774981400006</v>
      </c>
      <c r="G314" s="1242">
        <v>100.96774981400006</v>
      </c>
      <c r="H314" s="1242">
        <v>302.90324944200017</v>
      </c>
      <c r="I314" s="1242">
        <v>302.90324944200017</v>
      </c>
      <c r="J314" s="1242">
        <v>302.90324944200017</v>
      </c>
      <c r="K314" s="1242">
        <v>100.96774981400006</v>
      </c>
      <c r="L314" s="1242"/>
      <c r="M314" s="1242"/>
      <c r="N314" s="1243"/>
      <c r="O314" s="520"/>
      <c r="P314" s="1244">
        <v>302.90324944200023</v>
      </c>
      <c r="Q314" s="1244">
        <v>504.83874907000018</v>
      </c>
      <c r="R314" s="1244">
        <v>807.74199851200046</v>
      </c>
      <c r="S314" s="1244">
        <v>706.77424869800029</v>
      </c>
      <c r="T314" s="1244">
        <v>1514.516247210001</v>
      </c>
      <c r="U314" s="1244"/>
      <c r="V314" s="1244"/>
      <c r="W314" s="85"/>
      <c r="X314" s="1721"/>
      <c r="Y314" s="1748"/>
      <c r="Z314" s="1748"/>
      <c r="AA314" s="1748"/>
      <c r="AB314" s="1748"/>
      <c r="AC314" s="1748"/>
      <c r="AD314" s="1690"/>
    </row>
    <row r="315" spans="1:31" s="27" customFormat="1" ht="15" customHeight="1" thickBot="1" x14ac:dyDescent="0.35">
      <c r="A315" s="175" t="s">
        <v>148</v>
      </c>
      <c r="B315" s="1202"/>
      <c r="C315" s="1203">
        <v>-1.3049950110372235E-2</v>
      </c>
      <c r="D315" s="1203">
        <v>-1.3049950110372235E-2</v>
      </c>
      <c r="E315" s="1204">
        <v>-1.3049950110372235E-2</v>
      </c>
      <c r="F315" s="1204">
        <v>-1.3049950110372235E-2</v>
      </c>
      <c r="G315" s="1204">
        <v>-1.3049950110372235E-2</v>
      </c>
      <c r="H315" s="1204">
        <v>-1.3049950110372282E-2</v>
      </c>
      <c r="I315" s="1204">
        <v>-1.3049950110372282E-2</v>
      </c>
      <c r="J315" s="1204">
        <v>-1.3049950110372282E-2</v>
      </c>
      <c r="K315" s="1204">
        <v>-1.3049950110372235E-2</v>
      </c>
      <c r="L315" s="1204"/>
      <c r="M315" s="1204"/>
      <c r="N315" s="1205"/>
      <c r="O315" s="494"/>
      <c r="P315" s="1154">
        <v>-1.3049950110372278E-2</v>
      </c>
      <c r="Q315" s="1154">
        <v>-1.304995011037254E-2</v>
      </c>
      <c r="R315" s="1154">
        <v>-1.3049950110372235E-2</v>
      </c>
      <c r="S315" s="1154">
        <v>-1.3049950110372336E-2</v>
      </c>
      <c r="T315" s="1154">
        <v>-1.3049950110372207E-2</v>
      </c>
      <c r="U315" s="1154"/>
      <c r="V315" s="1154"/>
      <c r="W315" s="82"/>
      <c r="X315" s="1721"/>
      <c r="Y315" s="1748"/>
      <c r="Z315" s="1748"/>
      <c r="AA315" s="1748"/>
      <c r="AB315" s="1748"/>
      <c r="AC315" s="1748"/>
      <c r="AD315" s="1690"/>
    </row>
    <row r="316" spans="1:31" s="27" customFormat="1" ht="8.25" customHeight="1" thickBot="1" x14ac:dyDescent="0.35">
      <c r="C316" s="34"/>
      <c r="D316" s="34"/>
      <c r="E316" s="34"/>
      <c r="F316" s="34"/>
      <c r="G316" s="34"/>
      <c r="H316" s="34"/>
      <c r="I316" s="34"/>
      <c r="J316" s="34"/>
      <c r="K316" s="34"/>
      <c r="L316" s="34"/>
      <c r="M316" s="34"/>
      <c r="N316" s="34"/>
      <c r="O316" s="34"/>
      <c r="R316" s="34"/>
      <c r="T316" s="34"/>
      <c r="V316" s="34"/>
      <c r="X316" s="10"/>
      <c r="Y316" s="10"/>
      <c r="Z316" s="10"/>
      <c r="AA316" s="10"/>
      <c r="AB316" s="10"/>
      <c r="AC316" s="10"/>
      <c r="AD316" s="411"/>
    </row>
    <row r="317" spans="1:31" s="104" customFormat="1" ht="15" thickBot="1" x14ac:dyDescent="0.4">
      <c r="A317" s="176">
        <v>2023</v>
      </c>
      <c r="B317" s="840" t="s">
        <v>52</v>
      </c>
      <c r="C317" s="1360">
        <v>0</v>
      </c>
      <c r="D317" s="1360">
        <v>0</v>
      </c>
      <c r="E317" s="1360">
        <v>0</v>
      </c>
      <c r="F317" s="1360">
        <v>0</v>
      </c>
      <c r="G317" s="1360">
        <v>0</v>
      </c>
      <c r="H317" s="1360">
        <v>0</v>
      </c>
      <c r="I317" s="1360">
        <v>0</v>
      </c>
      <c r="J317" s="1360">
        <v>0</v>
      </c>
      <c r="K317" s="1360">
        <v>0</v>
      </c>
      <c r="L317" s="1360">
        <v>0</v>
      </c>
      <c r="M317" s="1360">
        <v>0</v>
      </c>
      <c r="N317" s="1360">
        <v>0</v>
      </c>
      <c r="O317" s="1361"/>
      <c r="P317" s="469">
        <v>0</v>
      </c>
      <c r="Q317" s="468">
        <v>0</v>
      </c>
      <c r="R317" s="1346">
        <v>0</v>
      </c>
      <c r="S317" s="468">
        <v>0</v>
      </c>
      <c r="T317" s="1346">
        <v>0</v>
      </c>
      <c r="U317" s="468">
        <v>0</v>
      </c>
      <c r="V317" s="1346">
        <v>0</v>
      </c>
      <c r="W317" s="103"/>
      <c r="X317" s="1717" t="s">
        <v>52</v>
      </c>
      <c r="Y317" s="1663">
        <v>0</v>
      </c>
      <c r="Z317" s="1663">
        <v>0</v>
      </c>
      <c r="AA317" s="1663">
        <v>0</v>
      </c>
      <c r="AB317" s="1663">
        <v>0</v>
      </c>
      <c r="AC317" s="1604">
        <v>0</v>
      </c>
      <c r="AD317" s="1647">
        <v>0</v>
      </c>
      <c r="AE317" s="177"/>
    </row>
    <row r="318" spans="1:31" s="104" customFormat="1" ht="15" customHeight="1" thickBot="1" x14ac:dyDescent="0.35">
      <c r="A318" s="176">
        <v>2024</v>
      </c>
      <c r="B318" s="840"/>
      <c r="C318" s="1362">
        <v>0</v>
      </c>
      <c r="D318" s="1362">
        <v>0</v>
      </c>
      <c r="E318" s="1362">
        <v>0</v>
      </c>
      <c r="F318" s="1362">
        <v>0</v>
      </c>
      <c r="G318" s="1362">
        <v>0</v>
      </c>
      <c r="H318" s="1362">
        <v>0</v>
      </c>
      <c r="I318" s="1362">
        <v>0</v>
      </c>
      <c r="J318" s="1362">
        <v>0</v>
      </c>
      <c r="K318" s="1362">
        <v>0</v>
      </c>
      <c r="L318" s="1362"/>
      <c r="M318" s="1362"/>
      <c r="N318" s="1362"/>
      <c r="O318" s="1363"/>
      <c r="P318" s="469">
        <v>0</v>
      </c>
      <c r="Q318" s="468">
        <v>0</v>
      </c>
      <c r="R318" s="1346">
        <v>0</v>
      </c>
      <c r="S318" s="468">
        <v>0</v>
      </c>
      <c r="T318" s="1346">
        <v>0</v>
      </c>
      <c r="U318" s="468"/>
      <c r="V318" s="1346"/>
      <c r="W318" s="103"/>
      <c r="X318" s="1717"/>
      <c r="Y318" s="1663"/>
      <c r="Z318" s="1663"/>
      <c r="AA318" s="1663"/>
      <c r="AB318" s="1663"/>
      <c r="AC318" s="1604"/>
      <c r="AD318" s="1648"/>
    </row>
    <row r="319" spans="1:31" s="104" customFormat="1" ht="15" customHeight="1" thickBot="1" x14ac:dyDescent="0.35">
      <c r="A319" s="176" t="s">
        <v>148</v>
      </c>
      <c r="B319" s="840"/>
      <c r="C319" s="1364">
        <v>0</v>
      </c>
      <c r="D319" s="1364">
        <v>0</v>
      </c>
      <c r="E319" s="1364">
        <v>0</v>
      </c>
      <c r="F319" s="1364">
        <v>0</v>
      </c>
      <c r="G319" s="1364">
        <v>0</v>
      </c>
      <c r="H319" s="1364">
        <v>0</v>
      </c>
      <c r="I319" s="1364">
        <v>0</v>
      </c>
      <c r="J319" s="1364">
        <v>0</v>
      </c>
      <c r="K319" s="1364">
        <v>0</v>
      </c>
      <c r="L319" s="1364"/>
      <c r="M319" s="1364"/>
      <c r="N319" s="1364"/>
      <c r="O319" s="542"/>
      <c r="P319" s="1342">
        <v>0</v>
      </c>
      <c r="Q319" s="1342">
        <v>0</v>
      </c>
      <c r="R319" s="1343">
        <v>0</v>
      </c>
      <c r="S319" s="1342">
        <v>0</v>
      </c>
      <c r="T319" s="1343">
        <v>0</v>
      </c>
      <c r="U319" s="1341"/>
      <c r="V319" s="1344"/>
      <c r="W319" s="108"/>
      <c r="X319" s="1717"/>
      <c r="Y319" s="1663"/>
      <c r="Z319" s="1663"/>
      <c r="AA319" s="1663"/>
      <c r="AB319" s="1663"/>
      <c r="AC319" s="1604"/>
      <c r="AD319" s="1649"/>
    </row>
    <row r="320" spans="1:31" s="104" customFormat="1" ht="15" thickBot="1" x14ac:dyDescent="0.4">
      <c r="A320" s="176">
        <v>2023</v>
      </c>
      <c r="B320" s="840" t="s">
        <v>53</v>
      </c>
      <c r="C320" s="1360">
        <v>0</v>
      </c>
      <c r="D320" s="1360">
        <v>0</v>
      </c>
      <c r="E320" s="1360">
        <v>0</v>
      </c>
      <c r="F320" s="1360">
        <v>0</v>
      </c>
      <c r="G320" s="1360">
        <v>0</v>
      </c>
      <c r="H320" s="1360">
        <v>0</v>
      </c>
      <c r="I320" s="1360">
        <v>0</v>
      </c>
      <c r="J320" s="1360">
        <v>0</v>
      </c>
      <c r="K320" s="1360">
        <v>0</v>
      </c>
      <c r="L320" s="1360">
        <v>0</v>
      </c>
      <c r="M320" s="1360">
        <v>0</v>
      </c>
      <c r="N320" s="1360">
        <v>0</v>
      </c>
      <c r="O320" s="1361"/>
      <c r="P320" s="469">
        <v>0</v>
      </c>
      <c r="Q320" s="468">
        <v>0</v>
      </c>
      <c r="R320" s="1346">
        <v>0</v>
      </c>
      <c r="S320" s="468">
        <v>0</v>
      </c>
      <c r="T320" s="1346">
        <v>0</v>
      </c>
      <c r="U320" s="468">
        <v>0</v>
      </c>
      <c r="V320" s="1346">
        <v>0</v>
      </c>
      <c r="W320" s="103"/>
      <c r="X320" s="1717" t="s">
        <v>53</v>
      </c>
      <c r="Y320" s="1663">
        <v>0</v>
      </c>
      <c r="Z320" s="1663">
        <v>0</v>
      </c>
      <c r="AA320" s="1663">
        <v>0</v>
      </c>
      <c r="AB320" s="1663">
        <v>0</v>
      </c>
      <c r="AC320" s="1604">
        <v>0</v>
      </c>
      <c r="AD320" s="1647">
        <v>0</v>
      </c>
      <c r="AE320" s="177"/>
    </row>
    <row r="321" spans="1:31" s="104" customFormat="1" ht="15" customHeight="1" thickBot="1" x14ac:dyDescent="0.35">
      <c r="A321" s="176">
        <v>2024</v>
      </c>
      <c r="B321" s="840"/>
      <c r="C321" s="1362">
        <v>0</v>
      </c>
      <c r="D321" s="1362">
        <v>0</v>
      </c>
      <c r="E321" s="1362">
        <v>0</v>
      </c>
      <c r="F321" s="1362">
        <v>0</v>
      </c>
      <c r="G321" s="1362">
        <v>0</v>
      </c>
      <c r="H321" s="1362">
        <v>0</v>
      </c>
      <c r="I321" s="1362">
        <v>0</v>
      </c>
      <c r="J321" s="1362">
        <v>0</v>
      </c>
      <c r="K321" s="1362">
        <v>0</v>
      </c>
      <c r="L321" s="1362"/>
      <c r="M321" s="1362"/>
      <c r="N321" s="1362"/>
      <c r="O321" s="1363"/>
      <c r="P321" s="469">
        <v>0</v>
      </c>
      <c r="Q321" s="468">
        <v>0</v>
      </c>
      <c r="R321" s="1346">
        <v>0</v>
      </c>
      <c r="S321" s="468">
        <v>0</v>
      </c>
      <c r="T321" s="1346">
        <v>0</v>
      </c>
      <c r="U321" s="468"/>
      <c r="V321" s="1346"/>
      <c r="W321" s="103"/>
      <c r="X321" s="1717"/>
      <c r="Y321" s="1663"/>
      <c r="Z321" s="1663"/>
      <c r="AA321" s="1663"/>
      <c r="AB321" s="1663"/>
      <c r="AC321" s="1604"/>
      <c r="AD321" s="1648"/>
    </row>
    <row r="322" spans="1:31" s="104" customFormat="1" ht="15" customHeight="1" thickBot="1" x14ac:dyDescent="0.35">
      <c r="A322" s="176" t="s">
        <v>148</v>
      </c>
      <c r="B322" s="840"/>
      <c r="C322" s="1364">
        <v>0</v>
      </c>
      <c r="D322" s="1364">
        <v>0</v>
      </c>
      <c r="E322" s="1364">
        <v>0</v>
      </c>
      <c r="F322" s="1364">
        <v>0</v>
      </c>
      <c r="G322" s="1364">
        <v>0</v>
      </c>
      <c r="H322" s="1364">
        <v>0</v>
      </c>
      <c r="I322" s="1364">
        <v>0</v>
      </c>
      <c r="J322" s="1364">
        <v>0</v>
      </c>
      <c r="K322" s="1364">
        <v>0</v>
      </c>
      <c r="L322" s="1364"/>
      <c r="M322" s="1364"/>
      <c r="N322" s="1364"/>
      <c r="O322" s="542"/>
      <c r="P322" s="1342">
        <v>0</v>
      </c>
      <c r="Q322" s="1342">
        <v>0</v>
      </c>
      <c r="R322" s="1343">
        <v>0</v>
      </c>
      <c r="S322" s="1342">
        <v>0</v>
      </c>
      <c r="T322" s="1343">
        <v>0</v>
      </c>
      <c r="U322" s="1341"/>
      <c r="V322" s="1344"/>
      <c r="W322" s="108"/>
      <c r="X322" s="1717"/>
      <c r="Y322" s="1663"/>
      <c r="Z322" s="1663"/>
      <c r="AA322" s="1663"/>
      <c r="AB322" s="1663"/>
      <c r="AC322" s="1604"/>
      <c r="AD322" s="1649"/>
    </row>
    <row r="323" spans="1:31" s="104" customFormat="1" ht="15" thickBot="1" x14ac:dyDescent="0.4">
      <c r="A323" s="176">
        <v>2023</v>
      </c>
      <c r="B323" s="840" t="s">
        <v>54</v>
      </c>
      <c r="C323" s="1360">
        <v>5.3430824850455777E-2</v>
      </c>
      <c r="D323" s="1360">
        <v>5.3430824850455777E-2</v>
      </c>
      <c r="E323" s="1360">
        <v>5.3430824850455777E-2</v>
      </c>
      <c r="F323" s="1360">
        <v>5.3430824850455777E-2</v>
      </c>
      <c r="G323" s="1360">
        <v>5.3430824850455777E-2</v>
      </c>
      <c r="H323" s="1360">
        <v>0.16029247455136733</v>
      </c>
      <c r="I323" s="1360">
        <v>0.16029247455136733</v>
      </c>
      <c r="J323" s="1360">
        <v>0.16029247455136733</v>
      </c>
      <c r="K323" s="1360">
        <v>5.3430824850455777E-2</v>
      </c>
      <c r="L323" s="1360">
        <v>5.3430824850455777E-2</v>
      </c>
      <c r="M323" s="1360">
        <v>5.3430824850455777E-2</v>
      </c>
      <c r="N323" s="1360">
        <v>5.3430824850455777E-2</v>
      </c>
      <c r="O323" s="1361"/>
      <c r="P323" s="469">
        <v>0.16029247455136733</v>
      </c>
      <c r="Q323" s="468">
        <v>0.26715412425227891</v>
      </c>
      <c r="R323" s="1346">
        <v>0.42744659880364622</v>
      </c>
      <c r="S323" s="468">
        <v>0.37401577395319041</v>
      </c>
      <c r="T323" s="1346">
        <v>0.80146237275683663</v>
      </c>
      <c r="U323" s="468">
        <v>0.16029247455136733</v>
      </c>
      <c r="V323" s="1346">
        <v>0.96175484730820393</v>
      </c>
      <c r="W323" s="103"/>
      <c r="X323" s="1717" t="s">
        <v>54</v>
      </c>
      <c r="Y323" s="1663">
        <v>5.4788783757214672</v>
      </c>
      <c r="Z323" s="1663">
        <v>0.27616488443923909</v>
      </c>
      <c r="AA323" s="1663">
        <v>0.61445448578024153</v>
      </c>
      <c r="AB323" s="1663">
        <v>0.96175484730820404</v>
      </c>
      <c r="AC323" s="1604">
        <v>0.96175484730820393</v>
      </c>
      <c r="AD323" s="1647">
        <v>-1.1543721643124451E-16</v>
      </c>
      <c r="AE323" s="177"/>
    </row>
    <row r="324" spans="1:31" s="104" customFormat="1" ht="15" customHeight="1" thickBot="1" x14ac:dyDescent="0.35">
      <c r="A324" s="176">
        <v>2024</v>
      </c>
      <c r="B324" s="840"/>
      <c r="C324" s="1362">
        <v>5.3430824850455777E-2</v>
      </c>
      <c r="D324" s="1362">
        <v>5.3430824850455777E-2</v>
      </c>
      <c r="E324" s="1362">
        <v>5.3430824850455777E-2</v>
      </c>
      <c r="F324" s="1362">
        <v>5.3430824850455777E-2</v>
      </c>
      <c r="G324" s="1362">
        <v>5.3430824850455777E-2</v>
      </c>
      <c r="H324" s="1362">
        <v>0.16029247455136733</v>
      </c>
      <c r="I324" s="1362">
        <v>0.16029247455136733</v>
      </c>
      <c r="J324" s="1362">
        <v>0.16029247455136733</v>
      </c>
      <c r="K324" s="1362">
        <v>5.3430824850455777E-2</v>
      </c>
      <c r="L324" s="1362"/>
      <c r="M324" s="1362"/>
      <c r="N324" s="1362"/>
      <c r="O324" s="1363"/>
      <c r="P324" s="469">
        <v>0.16029247455136733</v>
      </c>
      <c r="Q324" s="468">
        <v>0.26715412425227891</v>
      </c>
      <c r="R324" s="1346">
        <v>0.42744659880364622</v>
      </c>
      <c r="S324" s="468">
        <v>0.37401577395319041</v>
      </c>
      <c r="T324" s="1346">
        <v>0.80146237275683663</v>
      </c>
      <c r="U324" s="468"/>
      <c r="V324" s="1346"/>
      <c r="W324" s="103"/>
      <c r="X324" s="1717"/>
      <c r="Y324" s="1663"/>
      <c r="Z324" s="1663"/>
      <c r="AA324" s="1663"/>
      <c r="AB324" s="1663"/>
      <c r="AC324" s="1604"/>
      <c r="AD324" s="1648"/>
    </row>
    <row r="325" spans="1:31" s="104" customFormat="1" ht="15" customHeight="1" thickBot="1" x14ac:dyDescent="0.35">
      <c r="A325" s="176" t="s">
        <v>148</v>
      </c>
      <c r="B325" s="840"/>
      <c r="C325" s="1364">
        <v>0</v>
      </c>
      <c r="D325" s="1364">
        <v>0</v>
      </c>
      <c r="E325" s="1364">
        <v>0</v>
      </c>
      <c r="F325" s="1364">
        <v>0</v>
      </c>
      <c r="G325" s="1364">
        <v>0</v>
      </c>
      <c r="H325" s="1364">
        <v>0</v>
      </c>
      <c r="I325" s="1364">
        <v>0</v>
      </c>
      <c r="J325" s="1364">
        <v>0</v>
      </c>
      <c r="K325" s="1364">
        <v>0</v>
      </c>
      <c r="L325" s="1364"/>
      <c r="M325" s="1364"/>
      <c r="N325" s="1364"/>
      <c r="O325" s="542"/>
      <c r="P325" s="1342">
        <v>0</v>
      </c>
      <c r="Q325" s="1342">
        <v>0</v>
      </c>
      <c r="R325" s="1343">
        <v>0</v>
      </c>
      <c r="S325" s="1342">
        <v>0</v>
      </c>
      <c r="T325" s="1343">
        <v>0</v>
      </c>
      <c r="U325" s="1341"/>
      <c r="V325" s="1344"/>
      <c r="W325" s="108"/>
      <c r="X325" s="1717"/>
      <c r="Y325" s="1663"/>
      <c r="Z325" s="1663"/>
      <c r="AA325" s="1663"/>
      <c r="AB325" s="1663"/>
      <c r="AC325" s="1604"/>
      <c r="AD325" s="1649"/>
    </row>
    <row r="326" spans="1:31" s="104" customFormat="1" ht="15" thickBot="1" x14ac:dyDescent="0.4">
      <c r="A326" s="176">
        <v>2023</v>
      </c>
      <c r="B326" s="840" t="s">
        <v>192</v>
      </c>
      <c r="C326" s="1360">
        <v>0</v>
      </c>
      <c r="D326" s="1360">
        <v>0</v>
      </c>
      <c r="E326" s="1360">
        <v>0</v>
      </c>
      <c r="F326" s="1360">
        <v>0</v>
      </c>
      <c r="G326" s="1360">
        <v>0</v>
      </c>
      <c r="H326" s="1360">
        <v>0</v>
      </c>
      <c r="I326" s="1360">
        <v>0</v>
      </c>
      <c r="J326" s="1360">
        <v>0</v>
      </c>
      <c r="K326" s="1360">
        <v>0</v>
      </c>
      <c r="L326" s="1360">
        <v>0</v>
      </c>
      <c r="M326" s="1360">
        <v>0</v>
      </c>
      <c r="N326" s="1360">
        <v>0</v>
      </c>
      <c r="O326" s="1361"/>
      <c r="P326" s="469">
        <v>0</v>
      </c>
      <c r="Q326" s="468">
        <v>0</v>
      </c>
      <c r="R326" s="1346">
        <v>0</v>
      </c>
      <c r="S326" s="468">
        <v>0</v>
      </c>
      <c r="T326" s="1346">
        <v>0</v>
      </c>
      <c r="U326" s="468">
        <v>0</v>
      </c>
      <c r="V326" s="1346">
        <v>0</v>
      </c>
      <c r="W326" s="103"/>
      <c r="X326" s="1717" t="s">
        <v>192</v>
      </c>
      <c r="Y326" s="1663">
        <v>0</v>
      </c>
      <c r="Z326" s="1663">
        <v>0</v>
      </c>
      <c r="AA326" s="1663">
        <v>0</v>
      </c>
      <c r="AB326" s="1663">
        <v>0</v>
      </c>
      <c r="AC326" s="1604">
        <v>0</v>
      </c>
      <c r="AD326" s="1647">
        <v>0</v>
      </c>
      <c r="AE326" s="177"/>
    </row>
    <row r="327" spans="1:31" s="104" customFormat="1" ht="15" customHeight="1" thickBot="1" x14ac:dyDescent="0.35">
      <c r="A327" s="176">
        <v>2024</v>
      </c>
      <c r="B327" s="840"/>
      <c r="C327" s="1362">
        <v>0</v>
      </c>
      <c r="D327" s="1362">
        <v>0</v>
      </c>
      <c r="E327" s="1362">
        <v>0</v>
      </c>
      <c r="F327" s="1362">
        <v>0</v>
      </c>
      <c r="G327" s="1362">
        <v>0</v>
      </c>
      <c r="H327" s="1362">
        <v>0</v>
      </c>
      <c r="I327" s="1362">
        <v>0</v>
      </c>
      <c r="J327" s="1362">
        <v>0</v>
      </c>
      <c r="K327" s="1362">
        <v>0</v>
      </c>
      <c r="L327" s="1362"/>
      <c r="M327" s="1362"/>
      <c r="N327" s="1362"/>
      <c r="O327" s="1363"/>
      <c r="P327" s="469">
        <v>0</v>
      </c>
      <c r="Q327" s="468">
        <v>0</v>
      </c>
      <c r="R327" s="1346">
        <v>0</v>
      </c>
      <c r="S327" s="468">
        <v>0</v>
      </c>
      <c r="T327" s="1346">
        <v>0</v>
      </c>
      <c r="U327" s="468"/>
      <c r="V327" s="1346"/>
      <c r="W327" s="103"/>
      <c r="X327" s="1717"/>
      <c r="Y327" s="1663"/>
      <c r="Z327" s="1663"/>
      <c r="AA327" s="1663"/>
      <c r="AB327" s="1663"/>
      <c r="AC327" s="1604"/>
      <c r="AD327" s="1648"/>
    </row>
    <row r="328" spans="1:31" s="104" customFormat="1" ht="15" customHeight="1" thickBot="1" x14ac:dyDescent="0.35">
      <c r="A328" s="176" t="s">
        <v>148</v>
      </c>
      <c r="B328" s="840"/>
      <c r="C328" s="1364">
        <v>0</v>
      </c>
      <c r="D328" s="1364">
        <v>0</v>
      </c>
      <c r="E328" s="1364">
        <v>0</v>
      </c>
      <c r="F328" s="1364">
        <v>0</v>
      </c>
      <c r="G328" s="1364">
        <v>0</v>
      </c>
      <c r="H328" s="1364">
        <v>0</v>
      </c>
      <c r="I328" s="1364">
        <v>0</v>
      </c>
      <c r="J328" s="1364">
        <v>0</v>
      </c>
      <c r="K328" s="1364">
        <v>0</v>
      </c>
      <c r="L328" s="1364"/>
      <c r="M328" s="1364"/>
      <c r="N328" s="1364"/>
      <c r="O328" s="542"/>
      <c r="P328" s="1342">
        <v>0</v>
      </c>
      <c r="Q328" s="1347">
        <v>0</v>
      </c>
      <c r="R328" s="1343">
        <v>0</v>
      </c>
      <c r="S328" s="1347">
        <v>0</v>
      </c>
      <c r="T328" s="1343">
        <v>0</v>
      </c>
      <c r="U328" s="1341"/>
      <c r="V328" s="1344"/>
      <c r="W328" s="108"/>
      <c r="X328" s="1717"/>
      <c r="Y328" s="1663"/>
      <c r="Z328" s="1663"/>
      <c r="AA328" s="1663"/>
      <c r="AB328" s="1663"/>
      <c r="AC328" s="1604"/>
      <c r="AD328" s="1649"/>
    </row>
    <row r="329" spans="1:31" s="104" customFormat="1" ht="12.5" thickBot="1" x14ac:dyDescent="0.35">
      <c r="A329" s="178">
        <v>2023</v>
      </c>
      <c r="B329" s="1356" t="s">
        <v>193</v>
      </c>
      <c r="C329" s="1365">
        <v>5.3430824850455777E-2</v>
      </c>
      <c r="D329" s="1365">
        <v>5.3430824850455777E-2</v>
      </c>
      <c r="E329" s="1365">
        <v>5.3430824850455777E-2</v>
      </c>
      <c r="F329" s="1365">
        <v>5.3430824850455777E-2</v>
      </c>
      <c r="G329" s="1365">
        <v>5.3430824850455777E-2</v>
      </c>
      <c r="H329" s="1365">
        <v>0.16029247455136733</v>
      </c>
      <c r="I329" s="1365">
        <v>0.16029247455136733</v>
      </c>
      <c r="J329" s="1365">
        <v>0.16029247455136733</v>
      </c>
      <c r="K329" s="1365">
        <v>5.3430824850455777E-2</v>
      </c>
      <c r="L329" s="1365">
        <v>5.3430824850455777E-2</v>
      </c>
      <c r="M329" s="1365">
        <v>5.3430824850455777E-2</v>
      </c>
      <c r="N329" s="1365">
        <v>5.3430824850455777E-2</v>
      </c>
      <c r="O329" s="919"/>
      <c r="P329" s="1365">
        <v>0.16029247455136733</v>
      </c>
      <c r="Q329" s="1365">
        <v>0.26715412425227891</v>
      </c>
      <c r="R329" s="1365">
        <v>0.42744659880364622</v>
      </c>
      <c r="S329" s="1365">
        <v>0.37401577395319041</v>
      </c>
      <c r="T329" s="1365">
        <v>0.80146237275683663</v>
      </c>
      <c r="U329" s="1365">
        <v>0.16029247455136733</v>
      </c>
      <c r="V329" s="1365">
        <v>0.96175484730820393</v>
      </c>
      <c r="W329" s="179"/>
      <c r="X329" s="1718" t="s">
        <v>193</v>
      </c>
      <c r="Y329" s="1733">
        <v>5.4788783757214672</v>
      </c>
      <c r="Z329" s="1733">
        <v>0.27616488443923909</v>
      </c>
      <c r="AA329" s="1733">
        <v>0.61445448578024153</v>
      </c>
      <c r="AB329" s="1733">
        <v>0.96175484730820404</v>
      </c>
      <c r="AC329" s="1733">
        <v>0.96175484730820393</v>
      </c>
      <c r="AD329" s="1685">
        <v>-1.1543721643124451E-16</v>
      </c>
    </row>
    <row r="330" spans="1:31" s="104" customFormat="1" ht="15" customHeight="1" thickBot="1" x14ac:dyDescent="0.35">
      <c r="A330" s="178">
        <v>2024</v>
      </c>
      <c r="B330" s="1356"/>
      <c r="C330" s="1365">
        <v>5.3430824850455777E-2</v>
      </c>
      <c r="D330" s="1365">
        <v>5.3430824850455777E-2</v>
      </c>
      <c r="E330" s="1365">
        <v>5.3430824850455777E-2</v>
      </c>
      <c r="F330" s="1365">
        <v>5.3430824850455777E-2</v>
      </c>
      <c r="G330" s="1365">
        <v>5.3430824850455777E-2</v>
      </c>
      <c r="H330" s="1365">
        <v>0.16029247455136733</v>
      </c>
      <c r="I330" s="1365">
        <v>0.16029247455136733</v>
      </c>
      <c r="J330" s="1365">
        <v>0.16029247455136733</v>
      </c>
      <c r="K330" s="1365">
        <v>5.3430824850455777E-2</v>
      </c>
      <c r="L330" s="1365"/>
      <c r="M330" s="1365"/>
      <c r="N330" s="1365"/>
      <c r="O330" s="919"/>
      <c r="P330" s="1365">
        <v>0.16029247455136733</v>
      </c>
      <c r="Q330" s="1365">
        <v>0.26715412425227891</v>
      </c>
      <c r="R330" s="1365">
        <v>0.42744659880364622</v>
      </c>
      <c r="S330" s="1365">
        <v>0.37401577395319041</v>
      </c>
      <c r="T330" s="1365">
        <v>0.80146237275683663</v>
      </c>
      <c r="U330" s="1365"/>
      <c r="V330" s="1365"/>
      <c r="W330" s="179"/>
      <c r="X330" s="1718"/>
      <c r="Y330" s="1733"/>
      <c r="Z330" s="1733"/>
      <c r="AA330" s="1733"/>
      <c r="AB330" s="1733"/>
      <c r="AC330" s="1733"/>
      <c r="AD330" s="1686"/>
    </row>
    <row r="331" spans="1:31" s="104" customFormat="1" ht="15" customHeight="1" thickBot="1" x14ac:dyDescent="0.3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18"/>
      <c r="Y331" s="1733"/>
      <c r="Z331" s="1733"/>
      <c r="AA331" s="1733"/>
      <c r="AB331" s="1733"/>
      <c r="AC331" s="1733"/>
      <c r="AD331" s="1687"/>
    </row>
    <row r="332" spans="1:31" x14ac:dyDescent="0.35">
      <c r="B332" s="411"/>
      <c r="C332" s="1366"/>
      <c r="D332" s="1366"/>
      <c r="E332" s="1366"/>
      <c r="F332" s="1366"/>
      <c r="G332" s="1366"/>
      <c r="H332" s="1366"/>
      <c r="I332" s="1366"/>
      <c r="J332" s="1366"/>
      <c r="K332" s="1366"/>
      <c r="L332" s="1366"/>
      <c r="M332" s="1366"/>
      <c r="N332" s="1366"/>
      <c r="O332" s="1366"/>
      <c r="P332" s="10"/>
      <c r="Q332" s="10"/>
      <c r="R332" s="60"/>
      <c r="S332" s="10"/>
      <c r="T332" s="60"/>
      <c r="U332" s="10"/>
      <c r="V332" s="60"/>
      <c r="X332" s="10"/>
      <c r="Y332" s="10"/>
      <c r="Z332" s="10"/>
      <c r="AA332" s="10"/>
      <c r="AB332" s="10"/>
      <c r="AC332" s="411"/>
      <c r="AD332" s="411"/>
    </row>
    <row r="333" spans="1:31" ht="15" thickBot="1" x14ac:dyDescent="0.4">
      <c r="A333" s="180"/>
      <c r="B333" s="181" t="s">
        <v>194</v>
      </c>
      <c r="C333" s="181"/>
      <c r="D333" s="181"/>
      <c r="E333" s="181"/>
      <c r="F333" s="181"/>
      <c r="G333" s="181"/>
      <c r="H333" s="181"/>
      <c r="I333" s="181"/>
      <c r="J333" s="181"/>
      <c r="K333" s="181"/>
      <c r="L333" s="181"/>
      <c r="M333" s="181"/>
      <c r="N333" s="181"/>
      <c r="O333" s="181"/>
      <c r="P333" s="180"/>
      <c r="Q333" s="180"/>
      <c r="R333" s="181"/>
      <c r="S333" s="180"/>
      <c r="T333" s="181"/>
      <c r="U333" s="180"/>
      <c r="V333" s="181"/>
      <c r="W333" s="182"/>
      <c r="X333" s="1546"/>
      <c r="Y333" s="1546"/>
      <c r="Z333" s="1546"/>
      <c r="AA333" s="1546"/>
      <c r="AB333" s="1546"/>
      <c r="AC333" s="1547"/>
      <c r="AD333" s="1547"/>
    </row>
    <row r="334" spans="1:31" s="60" customFormat="1" ht="25.5" thickBot="1" x14ac:dyDescent="0.35">
      <c r="B334" s="66" t="s">
        <v>287</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287</v>
      </c>
      <c r="Y334" s="123">
        <v>2019</v>
      </c>
      <c r="Z334" s="123">
        <v>2020</v>
      </c>
      <c r="AA334" s="123">
        <v>2021</v>
      </c>
      <c r="AB334" s="123">
        <v>2022</v>
      </c>
      <c r="AC334" s="139">
        <v>2023</v>
      </c>
      <c r="AD334" s="140" t="s">
        <v>271</v>
      </c>
    </row>
    <row r="335" spans="1:31" s="27" customFormat="1" ht="15" thickBot="1" x14ac:dyDescent="0.4">
      <c r="A335" s="185">
        <v>2023</v>
      </c>
      <c r="B335" s="788" t="s">
        <v>195</v>
      </c>
      <c r="C335" s="710">
        <v>0</v>
      </c>
      <c r="D335" s="710">
        <v>0</v>
      </c>
      <c r="E335" s="711">
        <v>0</v>
      </c>
      <c r="F335" s="711">
        <v>0</v>
      </c>
      <c r="G335" s="711">
        <v>0</v>
      </c>
      <c r="H335" s="711">
        <v>0</v>
      </c>
      <c r="I335" s="711">
        <v>0</v>
      </c>
      <c r="J335" s="711">
        <v>0</v>
      </c>
      <c r="K335" s="711">
        <v>0</v>
      </c>
      <c r="L335" s="710">
        <v>0</v>
      </c>
      <c r="M335" s="710">
        <v>0</v>
      </c>
      <c r="N335" s="712">
        <v>0</v>
      </c>
      <c r="O335" s="713"/>
      <c r="P335" s="441">
        <v>0</v>
      </c>
      <c r="Q335" s="442">
        <v>0</v>
      </c>
      <c r="R335" s="1382">
        <v>0</v>
      </c>
      <c r="S335" s="442">
        <v>0</v>
      </c>
      <c r="T335" s="1382">
        <v>0</v>
      </c>
      <c r="U335" s="441">
        <v>0</v>
      </c>
      <c r="V335" s="1383">
        <v>0</v>
      </c>
      <c r="W335" s="79"/>
      <c r="X335" s="1698" t="s">
        <v>195</v>
      </c>
      <c r="Y335" s="1604">
        <v>0</v>
      </c>
      <c r="Z335" s="1604">
        <v>0</v>
      </c>
      <c r="AA335" s="1604">
        <v>0</v>
      </c>
      <c r="AB335" s="1604">
        <v>0</v>
      </c>
      <c r="AC335" s="1604">
        <v>0</v>
      </c>
      <c r="AD335" s="1650">
        <v>0</v>
      </c>
      <c r="AE335" s="126"/>
    </row>
    <row r="336" spans="1:31" s="27" customFormat="1" ht="15" customHeight="1" thickBot="1" x14ac:dyDescent="0.35">
      <c r="A336" s="186">
        <v>2024</v>
      </c>
      <c r="B336" s="790"/>
      <c r="C336" s="705">
        <v>0</v>
      </c>
      <c r="D336" s="705">
        <v>0</v>
      </c>
      <c r="E336" s="709">
        <v>0</v>
      </c>
      <c r="F336" s="709">
        <v>0</v>
      </c>
      <c r="G336" s="709">
        <v>0</v>
      </c>
      <c r="H336" s="709">
        <v>0</v>
      </c>
      <c r="I336" s="709">
        <v>0</v>
      </c>
      <c r="J336" s="709">
        <v>0</v>
      </c>
      <c r="K336" s="709">
        <v>0</v>
      </c>
      <c r="L336" s="709"/>
      <c r="M336" s="709"/>
      <c r="N336" s="706"/>
      <c r="O336" s="704"/>
      <c r="P336" s="448">
        <v>0</v>
      </c>
      <c r="Q336" s="448">
        <v>0</v>
      </c>
      <c r="R336" s="1384">
        <v>0</v>
      </c>
      <c r="S336" s="448">
        <v>0</v>
      </c>
      <c r="T336" s="1384">
        <v>0</v>
      </c>
      <c r="U336" s="448"/>
      <c r="V336" s="1384"/>
      <c r="W336" s="79"/>
      <c r="X336" s="1698"/>
      <c r="Y336" s="1604"/>
      <c r="Z336" s="1604"/>
      <c r="AA336" s="1604"/>
      <c r="AB336" s="1604"/>
      <c r="AC336" s="1604"/>
      <c r="AD336" s="1651"/>
    </row>
    <row r="337" spans="1:31" s="27" customFormat="1" ht="15" customHeight="1" thickBot="1" x14ac:dyDescent="0.35">
      <c r="A337" s="187" t="s">
        <v>148</v>
      </c>
      <c r="B337" s="791"/>
      <c r="C337" s="514">
        <v>0</v>
      </c>
      <c r="D337" s="514">
        <v>0</v>
      </c>
      <c r="E337" s="515">
        <v>0</v>
      </c>
      <c r="F337" s="515">
        <v>0</v>
      </c>
      <c r="G337" s="515">
        <v>0</v>
      </c>
      <c r="H337" s="515">
        <v>0</v>
      </c>
      <c r="I337" s="515">
        <v>0</v>
      </c>
      <c r="J337" s="515">
        <v>0</v>
      </c>
      <c r="K337" s="515">
        <v>0</v>
      </c>
      <c r="L337" s="515"/>
      <c r="M337" s="515"/>
      <c r="N337" s="516"/>
      <c r="O337" s="494"/>
      <c r="P337" s="455">
        <v>0</v>
      </c>
      <c r="Q337" s="455">
        <v>0</v>
      </c>
      <c r="R337" s="1385">
        <v>0</v>
      </c>
      <c r="S337" s="455">
        <v>0</v>
      </c>
      <c r="T337" s="1385">
        <v>0</v>
      </c>
      <c r="U337" s="455"/>
      <c r="V337" s="1385"/>
      <c r="W337" s="83"/>
      <c r="X337" s="1698"/>
      <c r="Y337" s="1604"/>
      <c r="Z337" s="1604"/>
      <c r="AA337" s="1604"/>
      <c r="AB337" s="1604"/>
      <c r="AC337" s="1604"/>
      <c r="AD337" s="1652"/>
    </row>
    <row r="338" spans="1:31" s="27" customFormat="1" ht="15" thickBot="1" x14ac:dyDescent="0.4">
      <c r="A338" s="185">
        <v>2023</v>
      </c>
      <c r="B338" s="788" t="s">
        <v>56</v>
      </c>
      <c r="C338" s="710">
        <v>0</v>
      </c>
      <c r="D338" s="710">
        <v>0</v>
      </c>
      <c r="E338" s="711">
        <v>0</v>
      </c>
      <c r="F338" s="711">
        <v>0</v>
      </c>
      <c r="G338" s="711">
        <v>0</v>
      </c>
      <c r="H338" s="711">
        <v>0</v>
      </c>
      <c r="I338" s="711">
        <v>0</v>
      </c>
      <c r="J338" s="711">
        <v>0</v>
      </c>
      <c r="K338" s="711">
        <v>0</v>
      </c>
      <c r="L338" s="711">
        <v>0</v>
      </c>
      <c r="M338" s="711">
        <v>0</v>
      </c>
      <c r="N338" s="712">
        <v>0</v>
      </c>
      <c r="O338" s="713"/>
      <c r="P338" s="441">
        <v>0</v>
      </c>
      <c r="Q338" s="442">
        <v>0</v>
      </c>
      <c r="R338" s="1382">
        <v>0</v>
      </c>
      <c r="S338" s="442">
        <v>0</v>
      </c>
      <c r="T338" s="1382">
        <v>0</v>
      </c>
      <c r="U338" s="441">
        <v>0</v>
      </c>
      <c r="V338" s="1383">
        <v>0</v>
      </c>
      <c r="W338" s="79"/>
      <c r="X338" s="1698" t="s">
        <v>56</v>
      </c>
      <c r="Y338" s="1604">
        <v>0</v>
      </c>
      <c r="Z338" s="1604">
        <v>0</v>
      </c>
      <c r="AA338" s="1604">
        <v>0</v>
      </c>
      <c r="AB338" s="1604">
        <v>0</v>
      </c>
      <c r="AC338" s="1604">
        <v>0</v>
      </c>
      <c r="AD338" s="1650">
        <v>0</v>
      </c>
      <c r="AE338" s="126"/>
    </row>
    <row r="339" spans="1:31" s="27" customFormat="1" ht="15" customHeight="1" thickBot="1" x14ac:dyDescent="0.35">
      <c r="A339" s="186">
        <v>2024</v>
      </c>
      <c r="B339" s="790"/>
      <c r="C339" s="705">
        <v>0</v>
      </c>
      <c r="D339" s="705">
        <v>0</v>
      </c>
      <c r="E339" s="709">
        <v>0</v>
      </c>
      <c r="F339" s="709">
        <v>0</v>
      </c>
      <c r="G339" s="709">
        <v>0</v>
      </c>
      <c r="H339" s="709">
        <v>0</v>
      </c>
      <c r="I339" s="709">
        <v>0</v>
      </c>
      <c r="J339" s="709">
        <v>0</v>
      </c>
      <c r="K339" s="709">
        <v>0</v>
      </c>
      <c r="L339" s="709"/>
      <c r="M339" s="709"/>
      <c r="N339" s="706"/>
      <c r="O339" s="704"/>
      <c r="P339" s="448">
        <v>0</v>
      </c>
      <c r="Q339" s="448">
        <v>0</v>
      </c>
      <c r="R339" s="1384">
        <v>0</v>
      </c>
      <c r="S339" s="448">
        <v>0</v>
      </c>
      <c r="T339" s="1384">
        <v>0</v>
      </c>
      <c r="U339" s="448"/>
      <c r="V339" s="1384"/>
      <c r="W339" s="79"/>
      <c r="X339" s="1698"/>
      <c r="Y339" s="1604"/>
      <c r="Z339" s="1604"/>
      <c r="AA339" s="1604"/>
      <c r="AB339" s="1604"/>
      <c r="AC339" s="1604"/>
      <c r="AD339" s="1651"/>
    </row>
    <row r="340" spans="1:31" s="27" customFormat="1" ht="15" customHeight="1" thickBot="1" x14ac:dyDescent="0.35">
      <c r="A340" s="187" t="s">
        <v>148</v>
      </c>
      <c r="B340" s="791"/>
      <c r="C340" s="514">
        <v>0</v>
      </c>
      <c r="D340" s="514">
        <v>0</v>
      </c>
      <c r="E340" s="515">
        <v>0</v>
      </c>
      <c r="F340" s="515">
        <v>0</v>
      </c>
      <c r="G340" s="515">
        <v>0</v>
      </c>
      <c r="H340" s="515">
        <v>0</v>
      </c>
      <c r="I340" s="515">
        <v>0</v>
      </c>
      <c r="J340" s="515">
        <v>0</v>
      </c>
      <c r="K340" s="515">
        <v>0</v>
      </c>
      <c r="L340" s="515"/>
      <c r="M340" s="515"/>
      <c r="N340" s="516"/>
      <c r="O340" s="494"/>
      <c r="P340" s="455">
        <v>0</v>
      </c>
      <c r="Q340" s="455">
        <v>0</v>
      </c>
      <c r="R340" s="1385">
        <v>0</v>
      </c>
      <c r="S340" s="455">
        <v>0</v>
      </c>
      <c r="T340" s="1385">
        <v>0</v>
      </c>
      <c r="U340" s="455"/>
      <c r="V340" s="1385"/>
      <c r="W340" s="83"/>
      <c r="X340" s="1698"/>
      <c r="Y340" s="1604"/>
      <c r="Z340" s="1604"/>
      <c r="AA340" s="1604"/>
      <c r="AB340" s="1604"/>
      <c r="AC340" s="1604"/>
      <c r="AD340" s="1652"/>
    </row>
    <row r="341" spans="1:31" s="27" customFormat="1" ht="15" thickBot="1" x14ac:dyDescent="0.4">
      <c r="A341" s="185">
        <v>2023</v>
      </c>
      <c r="B341" s="788" t="s">
        <v>57</v>
      </c>
      <c r="C341" s="710">
        <v>0</v>
      </c>
      <c r="D341" s="710">
        <v>0</v>
      </c>
      <c r="E341" s="711">
        <v>0</v>
      </c>
      <c r="F341" s="711">
        <v>0</v>
      </c>
      <c r="G341" s="711">
        <v>0</v>
      </c>
      <c r="H341" s="711">
        <v>0</v>
      </c>
      <c r="I341" s="711">
        <v>0</v>
      </c>
      <c r="J341" s="711">
        <v>0</v>
      </c>
      <c r="K341" s="711">
        <v>0</v>
      </c>
      <c r="L341" s="711">
        <v>0</v>
      </c>
      <c r="M341" s="711">
        <v>0</v>
      </c>
      <c r="N341" s="712">
        <v>0</v>
      </c>
      <c r="O341" s="713"/>
      <c r="P341" s="441">
        <v>0</v>
      </c>
      <c r="Q341" s="442">
        <v>0</v>
      </c>
      <c r="R341" s="1382">
        <v>0</v>
      </c>
      <c r="S341" s="442">
        <v>0</v>
      </c>
      <c r="T341" s="1382">
        <v>0</v>
      </c>
      <c r="U341" s="441">
        <v>0</v>
      </c>
      <c r="V341" s="1383">
        <v>0</v>
      </c>
      <c r="W341" s="79"/>
      <c r="X341" s="1698" t="s">
        <v>57</v>
      </c>
      <c r="Y341" s="1604">
        <v>0</v>
      </c>
      <c r="Z341" s="1604">
        <v>0</v>
      </c>
      <c r="AA341" s="1604">
        <v>0</v>
      </c>
      <c r="AB341" s="1604">
        <v>0</v>
      </c>
      <c r="AC341" s="1604">
        <v>0</v>
      </c>
      <c r="AD341" s="1650">
        <v>0</v>
      </c>
      <c r="AE341" s="126"/>
    </row>
    <row r="342" spans="1:31" s="27" customFormat="1" ht="15" customHeight="1" thickBot="1" x14ac:dyDescent="0.35">
      <c r="A342" s="186">
        <v>2024</v>
      </c>
      <c r="B342" s="790"/>
      <c r="C342" s="705">
        <v>0</v>
      </c>
      <c r="D342" s="705">
        <v>0</v>
      </c>
      <c r="E342" s="709">
        <v>0</v>
      </c>
      <c r="F342" s="709">
        <v>0</v>
      </c>
      <c r="G342" s="709">
        <v>0</v>
      </c>
      <c r="H342" s="709">
        <v>0</v>
      </c>
      <c r="I342" s="709">
        <v>0</v>
      </c>
      <c r="J342" s="709">
        <v>0</v>
      </c>
      <c r="K342" s="709">
        <v>0</v>
      </c>
      <c r="L342" s="709"/>
      <c r="M342" s="709"/>
      <c r="N342" s="706"/>
      <c r="O342" s="704"/>
      <c r="P342" s="448">
        <v>0</v>
      </c>
      <c r="Q342" s="448">
        <v>0</v>
      </c>
      <c r="R342" s="1384">
        <v>0</v>
      </c>
      <c r="S342" s="448">
        <v>0</v>
      </c>
      <c r="T342" s="1384">
        <v>0</v>
      </c>
      <c r="U342" s="448"/>
      <c r="V342" s="1384"/>
      <c r="W342" s="79"/>
      <c r="X342" s="1698"/>
      <c r="Y342" s="1604"/>
      <c r="Z342" s="1604"/>
      <c r="AA342" s="1604"/>
      <c r="AB342" s="1604"/>
      <c r="AC342" s="1604"/>
      <c r="AD342" s="1651"/>
    </row>
    <row r="343" spans="1:31" s="27" customFormat="1" ht="15" customHeight="1" thickBot="1" x14ac:dyDescent="0.35">
      <c r="A343" s="187" t="s">
        <v>148</v>
      </c>
      <c r="B343" s="791"/>
      <c r="C343" s="514">
        <v>0</v>
      </c>
      <c r="D343" s="514">
        <v>0</v>
      </c>
      <c r="E343" s="515">
        <v>0</v>
      </c>
      <c r="F343" s="515">
        <v>0</v>
      </c>
      <c r="G343" s="515">
        <v>0</v>
      </c>
      <c r="H343" s="515">
        <v>0</v>
      </c>
      <c r="I343" s="515">
        <v>0</v>
      </c>
      <c r="J343" s="515">
        <v>0</v>
      </c>
      <c r="K343" s="515">
        <v>0</v>
      </c>
      <c r="L343" s="515"/>
      <c r="M343" s="515"/>
      <c r="N343" s="516"/>
      <c r="O343" s="494"/>
      <c r="P343" s="455">
        <v>0</v>
      </c>
      <c r="Q343" s="455">
        <v>0</v>
      </c>
      <c r="R343" s="1385">
        <v>0</v>
      </c>
      <c r="S343" s="455">
        <v>0</v>
      </c>
      <c r="T343" s="1385">
        <v>0</v>
      </c>
      <c r="U343" s="455"/>
      <c r="V343" s="1385"/>
      <c r="W343" s="83"/>
      <c r="X343" s="1698"/>
      <c r="Y343" s="1604"/>
      <c r="Z343" s="1604"/>
      <c r="AA343" s="1604"/>
      <c r="AB343" s="1604"/>
      <c r="AC343" s="1604"/>
      <c r="AD343" s="1652"/>
    </row>
    <row r="344" spans="1:31" s="27" customFormat="1" ht="15" thickBot="1" x14ac:dyDescent="0.4">
      <c r="A344" s="185">
        <v>2023</v>
      </c>
      <c r="B344" s="788" t="s">
        <v>58</v>
      </c>
      <c r="C344" s="710">
        <v>0</v>
      </c>
      <c r="D344" s="710">
        <v>0</v>
      </c>
      <c r="E344" s="711">
        <v>0</v>
      </c>
      <c r="F344" s="711">
        <v>0</v>
      </c>
      <c r="G344" s="711">
        <v>0</v>
      </c>
      <c r="H344" s="711">
        <v>0</v>
      </c>
      <c r="I344" s="711">
        <v>0</v>
      </c>
      <c r="J344" s="711">
        <v>0</v>
      </c>
      <c r="K344" s="711">
        <v>0</v>
      </c>
      <c r="L344" s="711">
        <v>0</v>
      </c>
      <c r="M344" s="711">
        <v>0</v>
      </c>
      <c r="N344" s="712">
        <v>0</v>
      </c>
      <c r="O344" s="713"/>
      <c r="P344" s="441">
        <v>0</v>
      </c>
      <c r="Q344" s="442">
        <v>0</v>
      </c>
      <c r="R344" s="1382">
        <v>0</v>
      </c>
      <c r="S344" s="442">
        <v>0</v>
      </c>
      <c r="T344" s="1382">
        <v>0</v>
      </c>
      <c r="U344" s="441">
        <v>0</v>
      </c>
      <c r="V344" s="1383">
        <v>0</v>
      </c>
      <c r="W344" s="79"/>
      <c r="X344" s="1698" t="s">
        <v>58</v>
      </c>
      <c r="Y344" s="1604">
        <v>0</v>
      </c>
      <c r="Z344" s="1604">
        <v>0</v>
      </c>
      <c r="AA344" s="1604">
        <v>0</v>
      </c>
      <c r="AB344" s="1604">
        <v>0</v>
      </c>
      <c r="AC344" s="1604">
        <v>0</v>
      </c>
      <c r="AD344" s="1650">
        <v>0</v>
      </c>
      <c r="AE344" s="126"/>
    </row>
    <row r="345" spans="1:31" s="27" customFormat="1" ht="15" customHeight="1" thickBot="1" x14ac:dyDescent="0.35">
      <c r="A345" s="186">
        <v>2024</v>
      </c>
      <c r="B345" s="790"/>
      <c r="C345" s="705">
        <v>0</v>
      </c>
      <c r="D345" s="705">
        <v>0</v>
      </c>
      <c r="E345" s="709">
        <v>0</v>
      </c>
      <c r="F345" s="709">
        <v>0</v>
      </c>
      <c r="G345" s="709">
        <v>0</v>
      </c>
      <c r="H345" s="709">
        <v>0</v>
      </c>
      <c r="I345" s="709">
        <v>0</v>
      </c>
      <c r="J345" s="709">
        <v>0</v>
      </c>
      <c r="K345" s="709">
        <v>0</v>
      </c>
      <c r="L345" s="709"/>
      <c r="M345" s="709"/>
      <c r="N345" s="706"/>
      <c r="O345" s="704"/>
      <c r="P345" s="448">
        <v>0</v>
      </c>
      <c r="Q345" s="448">
        <v>0</v>
      </c>
      <c r="R345" s="1384">
        <v>0</v>
      </c>
      <c r="S345" s="448">
        <v>0</v>
      </c>
      <c r="T345" s="1384">
        <v>0</v>
      </c>
      <c r="U345" s="448"/>
      <c r="V345" s="1384"/>
      <c r="W345" s="79"/>
      <c r="X345" s="1698"/>
      <c r="Y345" s="1604"/>
      <c r="Z345" s="1604"/>
      <c r="AA345" s="1604"/>
      <c r="AB345" s="1604"/>
      <c r="AC345" s="1604"/>
      <c r="AD345" s="1651"/>
    </row>
    <row r="346" spans="1:31" s="27" customFormat="1" ht="15" customHeight="1" thickBot="1" x14ac:dyDescent="0.35">
      <c r="A346" s="187" t="s">
        <v>148</v>
      </c>
      <c r="B346" s="791"/>
      <c r="C346" s="514">
        <v>0</v>
      </c>
      <c r="D346" s="514">
        <v>0</v>
      </c>
      <c r="E346" s="515">
        <v>0</v>
      </c>
      <c r="F346" s="515">
        <v>0</v>
      </c>
      <c r="G346" s="515">
        <v>0</v>
      </c>
      <c r="H346" s="515">
        <v>0</v>
      </c>
      <c r="I346" s="515">
        <v>0</v>
      </c>
      <c r="J346" s="515">
        <v>0</v>
      </c>
      <c r="K346" s="515">
        <v>0</v>
      </c>
      <c r="L346" s="515"/>
      <c r="M346" s="515"/>
      <c r="N346" s="516"/>
      <c r="O346" s="494"/>
      <c r="P346" s="455">
        <v>0</v>
      </c>
      <c r="Q346" s="455">
        <v>0</v>
      </c>
      <c r="R346" s="1385">
        <v>0</v>
      </c>
      <c r="S346" s="455">
        <v>0</v>
      </c>
      <c r="T346" s="1385">
        <v>0</v>
      </c>
      <c r="U346" s="455"/>
      <c r="V346" s="1385"/>
      <c r="W346" s="83"/>
      <c r="X346" s="1698"/>
      <c r="Y346" s="1604"/>
      <c r="Z346" s="1604"/>
      <c r="AA346" s="1604"/>
      <c r="AB346" s="1604"/>
      <c r="AC346" s="1604"/>
      <c r="AD346" s="1652"/>
    </row>
    <row r="347" spans="1:31" s="27" customFormat="1" ht="15" thickBot="1" x14ac:dyDescent="0.4">
      <c r="A347" s="185">
        <v>2023</v>
      </c>
      <c r="B347" s="788" t="s">
        <v>59</v>
      </c>
      <c r="C347" s="710">
        <v>0</v>
      </c>
      <c r="D347" s="710">
        <v>0</v>
      </c>
      <c r="E347" s="711">
        <v>0</v>
      </c>
      <c r="F347" s="711">
        <v>0</v>
      </c>
      <c r="G347" s="711">
        <v>0</v>
      </c>
      <c r="H347" s="711">
        <v>0</v>
      </c>
      <c r="I347" s="711">
        <v>0</v>
      </c>
      <c r="J347" s="711">
        <v>0</v>
      </c>
      <c r="K347" s="711">
        <v>0</v>
      </c>
      <c r="L347" s="711">
        <v>0</v>
      </c>
      <c r="M347" s="711">
        <v>0</v>
      </c>
      <c r="N347" s="712">
        <v>0</v>
      </c>
      <c r="O347" s="713"/>
      <c r="P347" s="441">
        <v>0</v>
      </c>
      <c r="Q347" s="442">
        <v>0</v>
      </c>
      <c r="R347" s="1382">
        <v>0</v>
      </c>
      <c r="S347" s="442">
        <v>0</v>
      </c>
      <c r="T347" s="1382">
        <v>0</v>
      </c>
      <c r="U347" s="441">
        <v>0</v>
      </c>
      <c r="V347" s="1383">
        <v>0</v>
      </c>
      <c r="W347" s="79"/>
      <c r="X347" s="1698" t="s">
        <v>59</v>
      </c>
      <c r="Y347" s="1604">
        <v>0</v>
      </c>
      <c r="Z347" s="1604">
        <v>0</v>
      </c>
      <c r="AA347" s="1604">
        <v>0</v>
      </c>
      <c r="AB347" s="1604">
        <v>0</v>
      </c>
      <c r="AC347" s="1604">
        <v>0</v>
      </c>
      <c r="AD347" s="1650">
        <v>0</v>
      </c>
      <c r="AE347" s="126"/>
    </row>
    <row r="348" spans="1:31" s="27" customFormat="1" ht="15" customHeight="1" thickBot="1" x14ac:dyDescent="0.35">
      <c r="A348" s="186">
        <v>2024</v>
      </c>
      <c r="B348" s="790"/>
      <c r="C348" s="705">
        <v>0</v>
      </c>
      <c r="D348" s="705">
        <v>0</v>
      </c>
      <c r="E348" s="709">
        <v>0</v>
      </c>
      <c r="F348" s="709">
        <v>0</v>
      </c>
      <c r="G348" s="709">
        <v>0</v>
      </c>
      <c r="H348" s="709">
        <v>0</v>
      </c>
      <c r="I348" s="709">
        <v>0</v>
      </c>
      <c r="J348" s="709">
        <v>0</v>
      </c>
      <c r="K348" s="709">
        <v>0</v>
      </c>
      <c r="L348" s="709"/>
      <c r="M348" s="709"/>
      <c r="N348" s="706"/>
      <c r="O348" s="704"/>
      <c r="P348" s="448">
        <v>0</v>
      </c>
      <c r="Q348" s="448">
        <v>0</v>
      </c>
      <c r="R348" s="1384">
        <v>0</v>
      </c>
      <c r="S348" s="448">
        <v>0</v>
      </c>
      <c r="T348" s="1384">
        <v>0</v>
      </c>
      <c r="U348" s="448"/>
      <c r="V348" s="1384"/>
      <c r="W348" s="79"/>
      <c r="X348" s="1698"/>
      <c r="Y348" s="1604"/>
      <c r="Z348" s="1604"/>
      <c r="AA348" s="1604"/>
      <c r="AB348" s="1604"/>
      <c r="AC348" s="1604"/>
      <c r="AD348" s="1651"/>
    </row>
    <row r="349" spans="1:31" s="27" customFormat="1" ht="15" customHeight="1" thickBot="1" x14ac:dyDescent="0.35">
      <c r="A349" s="187" t="s">
        <v>148</v>
      </c>
      <c r="B349" s="791"/>
      <c r="C349" s="514">
        <v>0</v>
      </c>
      <c r="D349" s="514">
        <v>0</v>
      </c>
      <c r="E349" s="515">
        <v>0</v>
      </c>
      <c r="F349" s="515">
        <v>0</v>
      </c>
      <c r="G349" s="515">
        <v>0</v>
      </c>
      <c r="H349" s="515">
        <v>0</v>
      </c>
      <c r="I349" s="515">
        <v>0</v>
      </c>
      <c r="J349" s="515">
        <v>0</v>
      </c>
      <c r="K349" s="515">
        <v>0</v>
      </c>
      <c r="L349" s="515"/>
      <c r="M349" s="515"/>
      <c r="N349" s="516"/>
      <c r="O349" s="494"/>
      <c r="P349" s="455">
        <v>0</v>
      </c>
      <c r="Q349" s="455">
        <v>0</v>
      </c>
      <c r="R349" s="1385">
        <v>0</v>
      </c>
      <c r="S349" s="455">
        <v>0</v>
      </c>
      <c r="T349" s="1385">
        <v>0</v>
      </c>
      <c r="U349" s="455"/>
      <c r="V349" s="1385"/>
      <c r="W349" s="83"/>
      <c r="X349" s="1698"/>
      <c r="Y349" s="1604"/>
      <c r="Z349" s="1604"/>
      <c r="AA349" s="1604"/>
      <c r="AB349" s="1604"/>
      <c r="AC349" s="1604"/>
      <c r="AD349" s="1652"/>
    </row>
    <row r="350" spans="1:31" s="27" customFormat="1" ht="15" thickBot="1" x14ac:dyDescent="0.4">
      <c r="A350" s="185">
        <v>2023</v>
      </c>
      <c r="B350" s="788" t="s">
        <v>60</v>
      </c>
      <c r="C350" s="710">
        <v>0</v>
      </c>
      <c r="D350" s="710">
        <v>0</v>
      </c>
      <c r="E350" s="711">
        <v>0</v>
      </c>
      <c r="F350" s="711">
        <v>0</v>
      </c>
      <c r="G350" s="711">
        <v>0</v>
      </c>
      <c r="H350" s="711">
        <v>0</v>
      </c>
      <c r="I350" s="711">
        <v>0</v>
      </c>
      <c r="J350" s="711">
        <v>0</v>
      </c>
      <c r="K350" s="711">
        <v>0</v>
      </c>
      <c r="L350" s="711">
        <v>0</v>
      </c>
      <c r="M350" s="711">
        <v>0</v>
      </c>
      <c r="N350" s="712">
        <v>0</v>
      </c>
      <c r="O350" s="713"/>
      <c r="P350" s="441">
        <v>0</v>
      </c>
      <c r="Q350" s="442">
        <v>0</v>
      </c>
      <c r="R350" s="1382">
        <v>0</v>
      </c>
      <c r="S350" s="442">
        <v>0</v>
      </c>
      <c r="T350" s="1382">
        <v>0</v>
      </c>
      <c r="U350" s="441">
        <v>0</v>
      </c>
      <c r="V350" s="1383">
        <v>0</v>
      </c>
      <c r="W350" s="79"/>
      <c r="X350" s="1698" t="s">
        <v>60</v>
      </c>
      <c r="Y350" s="1604">
        <v>0</v>
      </c>
      <c r="Z350" s="1604">
        <v>0</v>
      </c>
      <c r="AA350" s="1604">
        <v>0</v>
      </c>
      <c r="AB350" s="1604">
        <v>0</v>
      </c>
      <c r="AC350" s="1604">
        <v>0</v>
      </c>
      <c r="AD350" s="1653">
        <v>0</v>
      </c>
      <c r="AE350" s="126"/>
    </row>
    <row r="351" spans="1:31" s="27" customFormat="1" ht="15" customHeight="1" thickBot="1" x14ac:dyDescent="0.35">
      <c r="A351" s="186">
        <v>2024</v>
      </c>
      <c r="B351" s="790"/>
      <c r="C351" s="705">
        <v>0</v>
      </c>
      <c r="D351" s="705">
        <v>0</v>
      </c>
      <c r="E351" s="709">
        <v>0</v>
      </c>
      <c r="F351" s="709">
        <v>0</v>
      </c>
      <c r="G351" s="709">
        <v>0</v>
      </c>
      <c r="H351" s="709">
        <v>0</v>
      </c>
      <c r="I351" s="709">
        <v>0</v>
      </c>
      <c r="J351" s="709">
        <v>0</v>
      </c>
      <c r="K351" s="709">
        <v>0</v>
      </c>
      <c r="L351" s="709"/>
      <c r="M351" s="709"/>
      <c r="N351" s="706"/>
      <c r="O351" s="704"/>
      <c r="P351" s="448">
        <v>0</v>
      </c>
      <c r="Q351" s="448">
        <v>0</v>
      </c>
      <c r="R351" s="1384">
        <v>0</v>
      </c>
      <c r="S351" s="448">
        <v>0</v>
      </c>
      <c r="T351" s="1384">
        <v>0</v>
      </c>
      <c r="U351" s="448"/>
      <c r="V351" s="1384"/>
      <c r="W351" s="79"/>
      <c r="X351" s="1698"/>
      <c r="Y351" s="1604"/>
      <c r="Z351" s="1604"/>
      <c r="AA351" s="1604"/>
      <c r="AB351" s="1604"/>
      <c r="AC351" s="1604"/>
      <c r="AD351" s="1654"/>
    </row>
    <row r="352" spans="1:31" s="27" customFormat="1" ht="15" customHeight="1" thickBot="1" x14ac:dyDescent="0.35">
      <c r="A352" s="187" t="s">
        <v>148</v>
      </c>
      <c r="B352" s="791"/>
      <c r="C352" s="514">
        <v>0</v>
      </c>
      <c r="D352" s="514">
        <v>0</v>
      </c>
      <c r="E352" s="515">
        <v>0</v>
      </c>
      <c r="F352" s="515">
        <v>0</v>
      </c>
      <c r="G352" s="515">
        <v>0</v>
      </c>
      <c r="H352" s="515">
        <v>0</v>
      </c>
      <c r="I352" s="515">
        <v>0</v>
      </c>
      <c r="J352" s="515">
        <v>0</v>
      </c>
      <c r="K352" s="515">
        <v>0</v>
      </c>
      <c r="L352" s="515"/>
      <c r="M352" s="515"/>
      <c r="N352" s="516"/>
      <c r="O352" s="494"/>
      <c r="P352" s="455">
        <v>0</v>
      </c>
      <c r="Q352" s="455">
        <v>0</v>
      </c>
      <c r="R352" s="1385">
        <v>0</v>
      </c>
      <c r="S352" s="455">
        <v>0</v>
      </c>
      <c r="T352" s="1385">
        <v>0</v>
      </c>
      <c r="U352" s="455"/>
      <c r="V352" s="1385"/>
      <c r="W352" s="83"/>
      <c r="X352" s="1698"/>
      <c r="Y352" s="1604"/>
      <c r="Z352" s="1604"/>
      <c r="AA352" s="1604"/>
      <c r="AB352" s="1604"/>
      <c r="AC352" s="1604"/>
      <c r="AD352" s="1655"/>
    </row>
    <row r="353" spans="1:31" s="27" customFormat="1" ht="15" thickBot="1" x14ac:dyDescent="0.4">
      <c r="A353" s="185">
        <v>2023</v>
      </c>
      <c r="B353" s="788" t="s">
        <v>61</v>
      </c>
      <c r="C353" s="710">
        <v>0</v>
      </c>
      <c r="D353" s="710">
        <v>0</v>
      </c>
      <c r="E353" s="711">
        <v>0</v>
      </c>
      <c r="F353" s="711">
        <v>0</v>
      </c>
      <c r="G353" s="711">
        <v>0</v>
      </c>
      <c r="H353" s="711">
        <v>0</v>
      </c>
      <c r="I353" s="711">
        <v>0</v>
      </c>
      <c r="J353" s="711">
        <v>0</v>
      </c>
      <c r="K353" s="711">
        <v>0</v>
      </c>
      <c r="L353" s="711">
        <v>0</v>
      </c>
      <c r="M353" s="711">
        <v>0</v>
      </c>
      <c r="N353" s="712">
        <v>0</v>
      </c>
      <c r="O353" s="713"/>
      <c r="P353" s="441">
        <v>0</v>
      </c>
      <c r="Q353" s="442">
        <v>0</v>
      </c>
      <c r="R353" s="1382">
        <v>0</v>
      </c>
      <c r="S353" s="442">
        <v>0</v>
      </c>
      <c r="T353" s="1382">
        <v>0</v>
      </c>
      <c r="U353" s="441">
        <v>0</v>
      </c>
      <c r="V353" s="1383">
        <v>0</v>
      </c>
      <c r="W353" s="79"/>
      <c r="X353" s="1698" t="s">
        <v>61</v>
      </c>
      <c r="Y353" s="1604">
        <v>0</v>
      </c>
      <c r="Z353" s="1604">
        <v>0</v>
      </c>
      <c r="AA353" s="1604">
        <v>0</v>
      </c>
      <c r="AB353" s="1604">
        <v>0</v>
      </c>
      <c r="AC353" s="1604">
        <v>0</v>
      </c>
      <c r="AD353" s="1650">
        <v>0</v>
      </c>
      <c r="AE353" s="126"/>
    </row>
    <row r="354" spans="1:31" s="27" customFormat="1" ht="15" customHeight="1" thickBot="1" x14ac:dyDescent="0.35">
      <c r="A354" s="186">
        <v>2024</v>
      </c>
      <c r="B354" s="790"/>
      <c r="C354" s="705">
        <v>0</v>
      </c>
      <c r="D354" s="705">
        <v>0</v>
      </c>
      <c r="E354" s="709">
        <v>0</v>
      </c>
      <c r="F354" s="709">
        <v>0</v>
      </c>
      <c r="G354" s="709">
        <v>0</v>
      </c>
      <c r="H354" s="709">
        <v>0</v>
      </c>
      <c r="I354" s="709">
        <v>0</v>
      </c>
      <c r="J354" s="709">
        <v>0</v>
      </c>
      <c r="K354" s="709">
        <v>0</v>
      </c>
      <c r="L354" s="709"/>
      <c r="M354" s="709"/>
      <c r="N354" s="706"/>
      <c r="O354" s="704"/>
      <c r="P354" s="448">
        <v>0</v>
      </c>
      <c r="Q354" s="448">
        <v>0</v>
      </c>
      <c r="R354" s="1384">
        <v>0</v>
      </c>
      <c r="S354" s="448">
        <v>0</v>
      </c>
      <c r="T354" s="1384">
        <v>0</v>
      </c>
      <c r="U354" s="448"/>
      <c r="V354" s="1384"/>
      <c r="W354" s="79"/>
      <c r="X354" s="1698"/>
      <c r="Y354" s="1604"/>
      <c r="Z354" s="1604"/>
      <c r="AA354" s="1604"/>
      <c r="AB354" s="1604"/>
      <c r="AC354" s="1604"/>
      <c r="AD354" s="1651"/>
    </row>
    <row r="355" spans="1:31" s="27" customFormat="1" ht="15" customHeight="1" thickBot="1" x14ac:dyDescent="0.35">
      <c r="A355" s="187" t="s">
        <v>148</v>
      </c>
      <c r="B355" s="791"/>
      <c r="C355" s="514">
        <v>0</v>
      </c>
      <c r="D355" s="514">
        <v>0</v>
      </c>
      <c r="E355" s="515">
        <v>0</v>
      </c>
      <c r="F355" s="515">
        <v>0</v>
      </c>
      <c r="G355" s="515">
        <v>0</v>
      </c>
      <c r="H355" s="515">
        <v>0</v>
      </c>
      <c r="I355" s="515">
        <v>0</v>
      </c>
      <c r="J355" s="515">
        <v>0</v>
      </c>
      <c r="K355" s="515">
        <v>0</v>
      </c>
      <c r="L355" s="515"/>
      <c r="M355" s="515"/>
      <c r="N355" s="516"/>
      <c r="O355" s="494"/>
      <c r="P355" s="455">
        <v>0</v>
      </c>
      <c r="Q355" s="455">
        <v>0</v>
      </c>
      <c r="R355" s="1385">
        <v>0</v>
      </c>
      <c r="S355" s="455">
        <v>0</v>
      </c>
      <c r="T355" s="1385">
        <v>0</v>
      </c>
      <c r="U355" s="455"/>
      <c r="V355" s="1385"/>
      <c r="W355" s="83"/>
      <c r="X355" s="1698"/>
      <c r="Y355" s="1604"/>
      <c r="Z355" s="1604"/>
      <c r="AA355" s="1604"/>
      <c r="AB355" s="1604"/>
      <c r="AC355" s="1604"/>
      <c r="AD355" s="1652"/>
    </row>
    <row r="356" spans="1:31" s="27" customFormat="1" ht="15" thickBot="1" x14ac:dyDescent="0.4">
      <c r="A356" s="185">
        <v>2023</v>
      </c>
      <c r="B356" s="788" t="s">
        <v>62</v>
      </c>
      <c r="C356" s="710">
        <v>0</v>
      </c>
      <c r="D356" s="710">
        <v>0</v>
      </c>
      <c r="E356" s="711">
        <v>0</v>
      </c>
      <c r="F356" s="711">
        <v>0</v>
      </c>
      <c r="G356" s="711">
        <v>0</v>
      </c>
      <c r="H356" s="711">
        <v>0</v>
      </c>
      <c r="I356" s="711">
        <v>0</v>
      </c>
      <c r="J356" s="711">
        <v>0</v>
      </c>
      <c r="K356" s="711">
        <v>0</v>
      </c>
      <c r="L356" s="711">
        <v>0</v>
      </c>
      <c r="M356" s="711">
        <v>0</v>
      </c>
      <c r="N356" s="712">
        <v>0</v>
      </c>
      <c r="O356" s="713"/>
      <c r="P356" s="441">
        <v>0</v>
      </c>
      <c r="Q356" s="441">
        <v>0</v>
      </c>
      <c r="R356" s="1383">
        <v>0</v>
      </c>
      <c r="S356" s="441">
        <v>0</v>
      </c>
      <c r="T356" s="1383">
        <v>0</v>
      </c>
      <c r="U356" s="441">
        <v>0</v>
      </c>
      <c r="V356" s="1383">
        <v>0</v>
      </c>
      <c r="W356" s="79"/>
      <c r="X356" s="1698" t="s">
        <v>62</v>
      </c>
      <c r="Y356" s="1604">
        <v>0</v>
      </c>
      <c r="Z356" s="1604">
        <v>0</v>
      </c>
      <c r="AA356" s="1604">
        <v>0</v>
      </c>
      <c r="AB356" s="1604">
        <v>0</v>
      </c>
      <c r="AC356" s="1604">
        <v>0</v>
      </c>
      <c r="AD356" s="1650">
        <v>0</v>
      </c>
      <c r="AE356" s="126"/>
    </row>
    <row r="357" spans="1:31" s="27" customFormat="1" ht="15" customHeight="1" thickBot="1" x14ac:dyDescent="0.4">
      <c r="A357" s="186">
        <v>2024</v>
      </c>
      <c r="B357" s="790"/>
      <c r="C357" s="705">
        <v>0</v>
      </c>
      <c r="D357" s="705">
        <v>0</v>
      </c>
      <c r="E357" s="709">
        <v>0</v>
      </c>
      <c r="F357" s="709">
        <v>0</v>
      </c>
      <c r="G357" s="709">
        <v>0</v>
      </c>
      <c r="H357" s="709">
        <v>0</v>
      </c>
      <c r="I357" s="709">
        <v>0</v>
      </c>
      <c r="J357" s="709">
        <v>0</v>
      </c>
      <c r="K357" s="709">
        <v>0</v>
      </c>
      <c r="L357" s="709"/>
      <c r="M357" s="709"/>
      <c r="N357" s="706"/>
      <c r="O357" s="704"/>
      <c r="P357" s="448">
        <v>0</v>
      </c>
      <c r="Q357" s="448">
        <v>0</v>
      </c>
      <c r="R357" s="1384">
        <v>0</v>
      </c>
      <c r="S357" s="448">
        <v>0</v>
      </c>
      <c r="T357" s="1384">
        <v>0</v>
      </c>
      <c r="U357" s="448"/>
      <c r="V357" s="1384"/>
      <c r="W357" s="79"/>
      <c r="X357" s="1698"/>
      <c r="Y357" s="1604"/>
      <c r="Z357" s="1604"/>
      <c r="AA357" s="1604"/>
      <c r="AB357" s="1604"/>
      <c r="AC357" s="1604"/>
      <c r="AD357" s="1651"/>
      <c r="AE357" s="126"/>
    </row>
    <row r="358" spans="1:31" s="27" customFormat="1" ht="15" customHeight="1" thickBot="1" x14ac:dyDescent="0.35">
      <c r="A358" s="187" t="s">
        <v>148</v>
      </c>
      <c r="B358" s="791"/>
      <c r="C358" s="514">
        <v>0</v>
      </c>
      <c r="D358" s="514">
        <v>0</v>
      </c>
      <c r="E358" s="515">
        <v>0</v>
      </c>
      <c r="F358" s="515">
        <v>0</v>
      </c>
      <c r="G358" s="515">
        <v>0</v>
      </c>
      <c r="H358" s="515">
        <v>0</v>
      </c>
      <c r="I358" s="515">
        <v>0</v>
      </c>
      <c r="J358" s="515">
        <v>0</v>
      </c>
      <c r="K358" s="515">
        <v>0</v>
      </c>
      <c r="L358" s="515"/>
      <c r="M358" s="515"/>
      <c r="N358" s="516"/>
      <c r="O358" s="494"/>
      <c r="P358" s="455">
        <v>0</v>
      </c>
      <c r="Q358" s="455">
        <v>0</v>
      </c>
      <c r="R358" s="1385">
        <v>0</v>
      </c>
      <c r="S358" s="455">
        <v>0</v>
      </c>
      <c r="T358" s="1385">
        <v>0</v>
      </c>
      <c r="U358" s="455"/>
      <c r="V358" s="1385"/>
      <c r="W358" s="83"/>
      <c r="X358" s="1698"/>
      <c r="Y358" s="1604"/>
      <c r="Z358" s="1604"/>
      <c r="AA358" s="1604"/>
      <c r="AB358" s="1604"/>
      <c r="AC358" s="1604"/>
      <c r="AD358" s="1652"/>
    </row>
    <row r="359" spans="1:31" s="27" customFormat="1" ht="12.5" thickBot="1" x14ac:dyDescent="0.3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16" t="s">
        <v>196</v>
      </c>
      <c r="Y359" s="1749">
        <v>0</v>
      </c>
      <c r="Z359" s="1749">
        <v>0</v>
      </c>
      <c r="AA359" s="1749">
        <v>0</v>
      </c>
      <c r="AB359" s="1749">
        <v>0</v>
      </c>
      <c r="AC359" s="1749">
        <v>0</v>
      </c>
      <c r="AD359" s="1664">
        <v>0</v>
      </c>
    </row>
    <row r="360" spans="1:31" s="27" customFormat="1" ht="15" customHeight="1" thickBot="1" x14ac:dyDescent="0.3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16"/>
      <c r="Y360" s="1749"/>
      <c r="Z360" s="1749"/>
      <c r="AA360" s="1749"/>
      <c r="AB360" s="1749"/>
      <c r="AC360" s="1749"/>
      <c r="AD360" s="1665"/>
    </row>
    <row r="361" spans="1:31" s="27" customFormat="1" ht="15" customHeight="1" thickBot="1" x14ac:dyDescent="0.3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16"/>
      <c r="Y361" s="1749"/>
      <c r="Z361" s="1749"/>
      <c r="AA361" s="1749"/>
      <c r="AB361" s="1749"/>
      <c r="AC361" s="1749"/>
      <c r="AD361" s="1666"/>
    </row>
    <row r="362" spans="1:31" s="191" customFormat="1" ht="8.25" customHeight="1" x14ac:dyDescent="0.3">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35">
      <c r="B363" s="21"/>
      <c r="C363" s="58"/>
      <c r="D363" s="58"/>
      <c r="E363" s="58"/>
      <c r="F363" s="58"/>
      <c r="G363" s="58"/>
      <c r="H363" s="58"/>
      <c r="I363" s="58"/>
      <c r="J363" s="58"/>
      <c r="K363" s="58"/>
      <c r="L363" s="58"/>
      <c r="M363" s="58"/>
      <c r="N363" s="58"/>
      <c r="O363" s="58"/>
      <c r="X363" s="10"/>
      <c r="Y363" s="10"/>
      <c r="Z363" s="10"/>
      <c r="AA363" s="10"/>
      <c r="AB363" s="10"/>
      <c r="AC363" s="411"/>
      <c r="AD363" s="411"/>
    </row>
    <row r="364" spans="1:31" x14ac:dyDescent="0.35">
      <c r="B364" s="21"/>
      <c r="C364" s="58"/>
      <c r="D364" s="58"/>
      <c r="E364" s="58"/>
      <c r="F364" s="58"/>
      <c r="G364" s="58"/>
      <c r="H364" s="58"/>
      <c r="I364" s="58"/>
      <c r="J364" s="58"/>
      <c r="K364" s="58"/>
      <c r="L364" s="58"/>
      <c r="M364" s="58"/>
      <c r="N364" s="58"/>
      <c r="O364" s="58"/>
      <c r="X364" s="10"/>
      <c r="Y364" s="10"/>
      <c r="Z364" s="10"/>
      <c r="AA364" s="10"/>
      <c r="AB364" s="10"/>
      <c r="AC364" s="411"/>
      <c r="AD364" s="411"/>
    </row>
    <row r="365" spans="1:31" x14ac:dyDescent="0.35">
      <c r="A365" s="192"/>
      <c r="B365" s="193" t="s">
        <v>197</v>
      </c>
      <c r="C365" s="193"/>
      <c r="D365" s="193"/>
      <c r="E365" s="193"/>
      <c r="F365" s="193"/>
      <c r="G365" s="193"/>
      <c r="H365" s="193"/>
      <c r="I365" s="193"/>
      <c r="J365" s="193"/>
      <c r="K365" s="193"/>
      <c r="L365" s="193"/>
      <c r="M365" s="193"/>
      <c r="N365" s="193"/>
      <c r="O365" s="193"/>
      <c r="P365" s="192"/>
      <c r="Q365" s="192"/>
      <c r="R365" s="193"/>
      <c r="S365" s="192"/>
      <c r="T365" s="193"/>
      <c r="U365" s="192"/>
      <c r="V365" s="193"/>
      <c r="W365" s="182"/>
      <c r="X365" s="1548"/>
      <c r="Y365" s="1548"/>
      <c r="Z365" s="1548"/>
      <c r="AA365" s="1548"/>
      <c r="AB365" s="1548"/>
      <c r="AC365" s="1549"/>
      <c r="AD365" s="1549"/>
    </row>
    <row r="366" spans="1:31" ht="57" customHeight="1" thickBot="1" x14ac:dyDescent="0.4">
      <c r="B366" s="1662" t="s">
        <v>198</v>
      </c>
      <c r="C366" s="1662"/>
      <c r="D366" s="1662"/>
      <c r="E366" s="1662"/>
      <c r="F366" s="1662"/>
      <c r="G366" s="1662"/>
      <c r="H366" s="1662"/>
      <c r="I366" s="1662"/>
      <c r="J366" s="1662"/>
      <c r="K366" s="1662"/>
      <c r="L366" s="1662"/>
      <c r="M366" s="1662"/>
      <c r="N366" s="1662"/>
      <c r="O366" s="195"/>
      <c r="X366" s="10"/>
      <c r="Y366" s="10"/>
      <c r="Z366" s="10"/>
      <c r="AA366" s="10"/>
      <c r="AB366" s="10"/>
      <c r="AC366" s="411"/>
      <c r="AD366" s="411"/>
    </row>
    <row r="367" spans="1:31" s="60" customFormat="1" ht="25.5" thickBot="1" x14ac:dyDescent="0.35">
      <c r="B367" s="66" t="s">
        <v>287</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287</v>
      </c>
      <c r="Y367" s="123">
        <v>2019</v>
      </c>
      <c r="Z367" s="123">
        <v>2020</v>
      </c>
      <c r="AA367" s="123">
        <v>2021</v>
      </c>
      <c r="AB367" s="123">
        <v>2022</v>
      </c>
      <c r="AC367" s="139">
        <v>2023</v>
      </c>
      <c r="AD367" s="140" t="s">
        <v>271</v>
      </c>
    </row>
    <row r="368" spans="1:31" s="104" customFormat="1" ht="15" thickBot="1" x14ac:dyDescent="0.4">
      <c r="A368" s="197">
        <v>2023</v>
      </c>
      <c r="B368" s="840" t="s">
        <v>414</v>
      </c>
      <c r="C368" s="1462">
        <v>0</v>
      </c>
      <c r="D368" s="1462">
        <v>0</v>
      </c>
      <c r="E368" s="1463">
        <v>0</v>
      </c>
      <c r="F368" s="1463">
        <v>0</v>
      </c>
      <c r="G368" s="1463">
        <v>0</v>
      </c>
      <c r="H368" s="1463">
        <v>0</v>
      </c>
      <c r="I368" s="1463">
        <v>0</v>
      </c>
      <c r="J368" s="1463">
        <v>0</v>
      </c>
      <c r="K368" s="1463">
        <v>0</v>
      </c>
      <c r="L368" s="1462">
        <v>0</v>
      </c>
      <c r="M368" s="1462">
        <v>0</v>
      </c>
      <c r="N368" s="1464">
        <v>0</v>
      </c>
      <c r="O368" s="1361"/>
      <c r="P368" s="463">
        <v>0</v>
      </c>
      <c r="Q368" s="463">
        <v>0</v>
      </c>
      <c r="R368" s="1465">
        <v>0</v>
      </c>
      <c r="S368" s="463">
        <v>0</v>
      </c>
      <c r="T368" s="1465">
        <v>0</v>
      </c>
      <c r="U368" s="463">
        <v>0</v>
      </c>
      <c r="V368" s="1465">
        <v>0</v>
      </c>
      <c r="W368" s="103"/>
      <c r="X368" s="1638" t="s">
        <v>272</v>
      </c>
      <c r="Y368" s="1663">
        <v>0</v>
      </c>
      <c r="Z368" s="1663">
        <v>0</v>
      </c>
      <c r="AA368" s="1663">
        <v>0</v>
      </c>
      <c r="AB368" s="1663">
        <v>0</v>
      </c>
      <c r="AC368" s="1663">
        <v>0</v>
      </c>
      <c r="AD368" s="1667">
        <v>0</v>
      </c>
      <c r="AE368" s="177"/>
    </row>
    <row r="369" spans="1:31" s="104" customFormat="1" ht="15" customHeight="1" thickBot="1" x14ac:dyDescent="0.35">
      <c r="A369" s="198">
        <v>2024</v>
      </c>
      <c r="B369" s="840"/>
      <c r="C369" s="1362">
        <v>0</v>
      </c>
      <c r="D369" s="1362">
        <v>0</v>
      </c>
      <c r="E369" s="1466">
        <v>0</v>
      </c>
      <c r="F369" s="1466">
        <v>0</v>
      </c>
      <c r="G369" s="1466">
        <v>0</v>
      </c>
      <c r="H369" s="1466">
        <v>0</v>
      </c>
      <c r="I369" s="1466">
        <v>0</v>
      </c>
      <c r="J369" s="1466">
        <v>0</v>
      </c>
      <c r="K369" s="1466">
        <v>0</v>
      </c>
      <c r="L369" s="1466"/>
      <c r="M369" s="1466"/>
      <c r="N369" s="1467"/>
      <c r="O369" s="1363"/>
      <c r="P369" s="471">
        <v>0</v>
      </c>
      <c r="Q369" s="471">
        <v>0</v>
      </c>
      <c r="R369" s="1468">
        <v>0</v>
      </c>
      <c r="S369" s="471">
        <v>0</v>
      </c>
      <c r="T369" s="1468">
        <v>0</v>
      </c>
      <c r="U369" s="471"/>
      <c r="V369" s="1468"/>
      <c r="W369" s="103"/>
      <c r="X369" s="1638"/>
      <c r="Y369" s="1663"/>
      <c r="Z369" s="1663"/>
      <c r="AA369" s="1663"/>
      <c r="AB369" s="1663"/>
      <c r="AC369" s="1663"/>
      <c r="AD369" s="1668"/>
    </row>
    <row r="370" spans="1:31" s="104" customFormat="1" ht="15" customHeight="1" thickBot="1" x14ac:dyDescent="0.35">
      <c r="A370" s="199" t="s">
        <v>148</v>
      </c>
      <c r="B370" s="842"/>
      <c r="C370" s="539">
        <v>0</v>
      </c>
      <c r="D370" s="539">
        <v>0</v>
      </c>
      <c r="E370" s="540">
        <v>0</v>
      </c>
      <c r="F370" s="540">
        <v>0</v>
      </c>
      <c r="G370" s="540">
        <v>0</v>
      </c>
      <c r="H370" s="540">
        <v>0</v>
      </c>
      <c r="I370" s="540">
        <v>0</v>
      </c>
      <c r="J370" s="540">
        <v>0</v>
      </c>
      <c r="K370" s="540">
        <v>0</v>
      </c>
      <c r="L370" s="540"/>
      <c r="M370" s="540"/>
      <c r="N370" s="541"/>
      <c r="O370" s="542"/>
      <c r="P370" s="478">
        <v>0</v>
      </c>
      <c r="Q370" s="478">
        <v>0</v>
      </c>
      <c r="R370" s="1447">
        <v>0</v>
      </c>
      <c r="S370" s="478">
        <v>0</v>
      </c>
      <c r="T370" s="1447">
        <v>0</v>
      </c>
      <c r="U370" s="478"/>
      <c r="V370" s="1447"/>
      <c r="W370" s="108"/>
      <c r="X370" s="1638"/>
      <c r="Y370" s="1663"/>
      <c r="Z370" s="1663"/>
      <c r="AA370" s="1663"/>
      <c r="AB370" s="1663"/>
      <c r="AC370" s="1663"/>
      <c r="AD370" s="1669"/>
    </row>
    <row r="371" spans="1:31" s="104" customFormat="1" ht="15" thickBot="1" x14ac:dyDescent="0.4">
      <c r="A371" s="197">
        <v>2023</v>
      </c>
      <c r="B371" s="840" t="s">
        <v>64</v>
      </c>
      <c r="C371" s="1462">
        <v>0</v>
      </c>
      <c r="D371" s="1462">
        <v>0</v>
      </c>
      <c r="E371" s="1463">
        <v>0</v>
      </c>
      <c r="F371" s="1463">
        <v>0</v>
      </c>
      <c r="G371" s="1463">
        <v>0</v>
      </c>
      <c r="H371" s="1463">
        <v>0</v>
      </c>
      <c r="I371" s="1463">
        <v>0</v>
      </c>
      <c r="J371" s="1463">
        <v>0</v>
      </c>
      <c r="K371" s="1463">
        <v>0</v>
      </c>
      <c r="L371" s="1463">
        <v>0</v>
      </c>
      <c r="M371" s="1463">
        <v>0</v>
      </c>
      <c r="N371" s="1464">
        <v>0</v>
      </c>
      <c r="O371" s="1361"/>
      <c r="P371" s="463">
        <v>0</v>
      </c>
      <c r="Q371" s="464">
        <v>0</v>
      </c>
      <c r="R371" s="1469">
        <v>0</v>
      </c>
      <c r="S371" s="464">
        <v>0</v>
      </c>
      <c r="T371" s="1469">
        <v>0</v>
      </c>
      <c r="U371" s="463">
        <v>0</v>
      </c>
      <c r="V371" s="1465">
        <v>0</v>
      </c>
      <c r="W371" s="103"/>
      <c r="X371" s="1638" t="s">
        <v>64</v>
      </c>
      <c r="Y371" s="1663">
        <v>0</v>
      </c>
      <c r="Z371" s="1663">
        <v>0</v>
      </c>
      <c r="AA371" s="1663">
        <v>0</v>
      </c>
      <c r="AB371" s="1663">
        <v>0</v>
      </c>
      <c r="AC371" s="1663">
        <v>0</v>
      </c>
      <c r="AD371" s="1647">
        <v>0</v>
      </c>
      <c r="AE371" s="177"/>
    </row>
    <row r="372" spans="1:31" s="104" customFormat="1" ht="15" customHeight="1" thickBot="1" x14ac:dyDescent="0.35">
      <c r="A372" s="198">
        <v>2024</v>
      </c>
      <c r="B372" s="840"/>
      <c r="C372" s="1362">
        <v>0</v>
      </c>
      <c r="D372" s="1362">
        <v>0</v>
      </c>
      <c r="E372" s="1466">
        <v>0</v>
      </c>
      <c r="F372" s="1466">
        <v>0</v>
      </c>
      <c r="G372" s="1466">
        <v>0</v>
      </c>
      <c r="H372" s="1466">
        <v>0</v>
      </c>
      <c r="I372" s="1466">
        <v>0</v>
      </c>
      <c r="J372" s="1466">
        <v>0</v>
      </c>
      <c r="K372" s="1466">
        <v>0</v>
      </c>
      <c r="L372" s="1466"/>
      <c r="M372" s="1466"/>
      <c r="N372" s="1467"/>
      <c r="O372" s="1363"/>
      <c r="P372" s="471">
        <v>0</v>
      </c>
      <c r="Q372" s="471">
        <v>0</v>
      </c>
      <c r="R372" s="1468">
        <v>0</v>
      </c>
      <c r="S372" s="471">
        <v>0</v>
      </c>
      <c r="T372" s="1468">
        <v>0</v>
      </c>
      <c r="U372" s="471"/>
      <c r="V372" s="1468"/>
      <c r="W372" s="103"/>
      <c r="X372" s="1638"/>
      <c r="Y372" s="1663"/>
      <c r="Z372" s="1663"/>
      <c r="AA372" s="1663"/>
      <c r="AB372" s="1663"/>
      <c r="AC372" s="1663"/>
      <c r="AD372" s="1648"/>
    </row>
    <row r="373" spans="1:31" s="104" customFormat="1" ht="15" customHeight="1" thickBot="1" x14ac:dyDescent="0.35">
      <c r="A373" s="199" t="s">
        <v>148</v>
      </c>
      <c r="B373" s="842"/>
      <c r="C373" s="539">
        <v>0</v>
      </c>
      <c r="D373" s="539">
        <v>0</v>
      </c>
      <c r="E373" s="540">
        <v>0</v>
      </c>
      <c r="F373" s="540">
        <v>0</v>
      </c>
      <c r="G373" s="540">
        <v>0</v>
      </c>
      <c r="H373" s="540">
        <v>0</v>
      </c>
      <c r="I373" s="540">
        <v>0</v>
      </c>
      <c r="J373" s="540">
        <v>0</v>
      </c>
      <c r="K373" s="540">
        <v>0</v>
      </c>
      <c r="L373" s="540"/>
      <c r="M373" s="540"/>
      <c r="N373" s="541"/>
      <c r="O373" s="542"/>
      <c r="P373" s="478">
        <v>0</v>
      </c>
      <c r="Q373" s="478">
        <v>0</v>
      </c>
      <c r="R373" s="1447">
        <v>0</v>
      </c>
      <c r="S373" s="478">
        <v>0</v>
      </c>
      <c r="T373" s="1447">
        <v>0</v>
      </c>
      <c r="U373" s="478"/>
      <c r="V373" s="1447"/>
      <c r="W373" s="108"/>
      <c r="X373" s="1638"/>
      <c r="Y373" s="1663"/>
      <c r="Z373" s="1663"/>
      <c r="AA373" s="1663"/>
      <c r="AB373" s="1663"/>
      <c r="AC373" s="1663"/>
      <c r="AD373" s="1649"/>
    </row>
    <row r="374" spans="1:31" s="104" customFormat="1" ht="15" thickBot="1" x14ac:dyDescent="0.4">
      <c r="A374" s="197">
        <v>2023</v>
      </c>
      <c r="B374" s="837" t="s">
        <v>63</v>
      </c>
      <c r="C374" s="1462">
        <v>0</v>
      </c>
      <c r="D374" s="1462">
        <v>0</v>
      </c>
      <c r="E374" s="1463">
        <v>0</v>
      </c>
      <c r="F374" s="1463">
        <v>0</v>
      </c>
      <c r="G374" s="1463">
        <v>0</v>
      </c>
      <c r="H374" s="1463">
        <v>0</v>
      </c>
      <c r="I374" s="1463">
        <v>0</v>
      </c>
      <c r="J374" s="1463">
        <v>0</v>
      </c>
      <c r="K374" s="1463">
        <v>0</v>
      </c>
      <c r="L374" s="1463">
        <v>0</v>
      </c>
      <c r="M374" s="1463">
        <v>0</v>
      </c>
      <c r="N374" s="1464">
        <v>0</v>
      </c>
      <c r="O374" s="1361"/>
      <c r="P374" s="463">
        <v>0</v>
      </c>
      <c r="Q374" s="464">
        <v>0</v>
      </c>
      <c r="R374" s="1469">
        <v>0</v>
      </c>
      <c r="S374" s="464">
        <v>0</v>
      </c>
      <c r="T374" s="1469">
        <v>0</v>
      </c>
      <c r="U374" s="463">
        <v>0</v>
      </c>
      <c r="V374" s="1465">
        <v>0</v>
      </c>
      <c r="W374" s="103"/>
      <c r="X374" s="1638" t="s">
        <v>63</v>
      </c>
      <c r="Y374" s="1663">
        <v>0</v>
      </c>
      <c r="Z374" s="1663">
        <v>0</v>
      </c>
      <c r="AA374" s="1663">
        <v>0</v>
      </c>
      <c r="AB374" s="1663">
        <v>0</v>
      </c>
      <c r="AC374" s="1663">
        <v>0</v>
      </c>
      <c r="AD374" s="1647">
        <v>0</v>
      </c>
      <c r="AE374" s="177"/>
    </row>
    <row r="375" spans="1:31" s="104" customFormat="1" ht="15" customHeight="1" thickBot="1" x14ac:dyDescent="0.35">
      <c r="A375" s="198">
        <v>2024</v>
      </c>
      <c r="B375" s="840"/>
      <c r="C375" s="1362">
        <v>0</v>
      </c>
      <c r="D375" s="1362">
        <v>0</v>
      </c>
      <c r="E375" s="1466">
        <v>0</v>
      </c>
      <c r="F375" s="1466">
        <v>0</v>
      </c>
      <c r="G375" s="1466">
        <v>0</v>
      </c>
      <c r="H375" s="1466">
        <v>0</v>
      </c>
      <c r="I375" s="1466">
        <v>0</v>
      </c>
      <c r="J375" s="1466">
        <v>0</v>
      </c>
      <c r="K375" s="1466">
        <v>0</v>
      </c>
      <c r="L375" s="1466"/>
      <c r="M375" s="1466"/>
      <c r="N375" s="1467"/>
      <c r="O375" s="1363"/>
      <c r="P375" s="471">
        <v>0</v>
      </c>
      <c r="Q375" s="471">
        <v>0</v>
      </c>
      <c r="R375" s="1468">
        <v>0</v>
      </c>
      <c r="S375" s="471">
        <v>0</v>
      </c>
      <c r="T375" s="1468">
        <v>0</v>
      </c>
      <c r="U375" s="471"/>
      <c r="V375" s="1468"/>
      <c r="W375" s="103"/>
      <c r="X375" s="1638"/>
      <c r="Y375" s="1663"/>
      <c r="Z375" s="1663"/>
      <c r="AA375" s="1663"/>
      <c r="AB375" s="1663"/>
      <c r="AC375" s="1663"/>
      <c r="AD375" s="1648"/>
    </row>
    <row r="376" spans="1:31" s="104" customFormat="1" ht="15" customHeight="1" thickBot="1" x14ac:dyDescent="0.35">
      <c r="A376" s="199" t="s">
        <v>148</v>
      </c>
      <c r="B376" s="842"/>
      <c r="C376" s="539">
        <v>0</v>
      </c>
      <c r="D376" s="539">
        <v>0</v>
      </c>
      <c r="E376" s="540">
        <v>0</v>
      </c>
      <c r="F376" s="540">
        <v>0</v>
      </c>
      <c r="G376" s="540">
        <v>0</v>
      </c>
      <c r="H376" s="540">
        <v>0</v>
      </c>
      <c r="I376" s="540">
        <v>0</v>
      </c>
      <c r="J376" s="540">
        <v>0</v>
      </c>
      <c r="K376" s="540">
        <v>0</v>
      </c>
      <c r="L376" s="540"/>
      <c r="M376" s="540"/>
      <c r="N376" s="541"/>
      <c r="O376" s="542"/>
      <c r="P376" s="478">
        <v>0</v>
      </c>
      <c r="Q376" s="478">
        <v>0</v>
      </c>
      <c r="R376" s="1447">
        <v>0</v>
      </c>
      <c r="S376" s="478">
        <v>0</v>
      </c>
      <c r="T376" s="1447">
        <v>0</v>
      </c>
      <c r="U376" s="478"/>
      <c r="V376" s="1447"/>
      <c r="W376" s="108"/>
      <c r="X376" s="1638"/>
      <c r="Y376" s="1663"/>
      <c r="Z376" s="1663"/>
      <c r="AA376" s="1663"/>
      <c r="AB376" s="1663"/>
      <c r="AC376" s="1663"/>
      <c r="AD376" s="1649"/>
    </row>
    <row r="377" spans="1:31" s="104" customFormat="1" ht="12.5" thickBot="1" x14ac:dyDescent="0.3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23" t="s">
        <v>199</v>
      </c>
      <c r="Y377" s="1672">
        <v>0</v>
      </c>
      <c r="Z377" s="1672">
        <v>0</v>
      </c>
      <c r="AA377" s="1672">
        <v>0</v>
      </c>
      <c r="AB377" s="1672">
        <v>0</v>
      </c>
      <c r="AC377" s="1672">
        <v>0</v>
      </c>
      <c r="AD377" s="1659">
        <v>0</v>
      </c>
    </row>
    <row r="378" spans="1:31" s="104" customFormat="1" ht="15" customHeight="1" thickBot="1" x14ac:dyDescent="0.3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23"/>
      <c r="Y378" s="1672"/>
      <c r="Z378" s="1672"/>
      <c r="AA378" s="1672"/>
      <c r="AB378" s="1672"/>
      <c r="AC378" s="1672"/>
      <c r="AD378" s="1660"/>
    </row>
    <row r="379" spans="1:31" s="104" customFormat="1" ht="15" customHeight="1" thickBot="1" x14ac:dyDescent="0.35">
      <c r="A379" s="202" t="s">
        <v>148</v>
      </c>
      <c r="B379" s="1457"/>
      <c r="C379" s="1477">
        <v>0</v>
      </c>
      <c r="D379" s="1477">
        <v>0</v>
      </c>
      <c r="E379" s="1478">
        <v>0</v>
      </c>
      <c r="F379" s="1478">
        <v>0</v>
      </c>
      <c r="G379" s="1478">
        <v>0</v>
      </c>
      <c r="H379" s="1478">
        <v>0</v>
      </c>
      <c r="I379" s="1478">
        <v>0</v>
      </c>
      <c r="J379" s="1478">
        <v>0</v>
      </c>
      <c r="K379" s="1478">
        <v>0</v>
      </c>
      <c r="L379" s="1478"/>
      <c r="M379" s="1478"/>
      <c r="N379" s="1479"/>
      <c r="O379" s="494"/>
      <c r="P379" s="1461">
        <v>0</v>
      </c>
      <c r="Q379" s="1461">
        <v>0</v>
      </c>
      <c r="R379" s="1121">
        <v>0</v>
      </c>
      <c r="S379" s="1461">
        <v>0</v>
      </c>
      <c r="T379" s="1121">
        <v>0</v>
      </c>
      <c r="U379" s="1461"/>
      <c r="V379" s="1121"/>
      <c r="W379" s="83"/>
      <c r="X379" s="1723"/>
      <c r="Y379" s="1672"/>
      <c r="Z379" s="1672"/>
      <c r="AA379" s="1672"/>
      <c r="AB379" s="1672"/>
      <c r="AC379" s="1672"/>
      <c r="AD379" s="1661"/>
    </row>
    <row r="380" spans="1:31" x14ac:dyDescent="0.35">
      <c r="B380" s="21"/>
      <c r="C380" s="58"/>
      <c r="D380" s="58"/>
      <c r="E380" s="58"/>
      <c r="F380" s="58"/>
      <c r="G380" s="58"/>
      <c r="H380" s="58"/>
      <c r="I380" s="58"/>
      <c r="J380" s="58"/>
      <c r="K380" s="58"/>
      <c r="L380" s="58"/>
      <c r="M380" s="58"/>
      <c r="N380" s="58"/>
      <c r="O380" s="58"/>
      <c r="P380" s="21"/>
      <c r="Q380" s="21"/>
      <c r="R380" s="58"/>
      <c r="S380" s="21"/>
      <c r="T380" s="58"/>
      <c r="U380" s="21"/>
      <c r="V380" s="58"/>
      <c r="W380" s="21"/>
      <c r="X380" s="10"/>
      <c r="Y380" s="10"/>
      <c r="Z380" s="10"/>
      <c r="AA380" s="10"/>
      <c r="AB380" s="10"/>
      <c r="AC380" s="411"/>
      <c r="AD380" s="411"/>
    </row>
    <row r="381" spans="1:31" x14ac:dyDescent="0.35">
      <c r="B381" s="21"/>
      <c r="C381" s="58"/>
      <c r="D381" s="58"/>
      <c r="E381" s="58"/>
      <c r="F381" s="58"/>
      <c r="G381" s="58"/>
      <c r="H381" s="58"/>
      <c r="I381" s="58"/>
      <c r="J381" s="58"/>
      <c r="K381" s="58"/>
      <c r="L381" s="58"/>
      <c r="M381" s="58"/>
      <c r="N381" s="58"/>
      <c r="O381" s="58"/>
      <c r="P381" s="21"/>
      <c r="Q381" s="21"/>
      <c r="R381" s="58"/>
      <c r="S381" s="21"/>
      <c r="T381" s="58"/>
      <c r="U381" s="21"/>
      <c r="V381" s="58"/>
      <c r="W381" s="21"/>
      <c r="X381" s="10"/>
      <c r="Y381" s="10"/>
      <c r="Z381" s="10"/>
      <c r="AA381" s="10"/>
      <c r="AB381" s="10"/>
      <c r="AC381" s="411"/>
      <c r="AD381" s="411"/>
    </row>
    <row r="382" spans="1:31" ht="15" thickBot="1" x14ac:dyDescent="0.4">
      <c r="A382" s="203"/>
      <c r="B382" s="204" t="s">
        <v>200</v>
      </c>
      <c r="C382" s="204"/>
      <c r="D382" s="204"/>
      <c r="E382" s="204"/>
      <c r="F382" s="204"/>
      <c r="G382" s="204"/>
      <c r="H382" s="204"/>
      <c r="I382" s="204"/>
      <c r="J382" s="204"/>
      <c r="K382" s="204"/>
      <c r="L382" s="204"/>
      <c r="M382" s="204"/>
      <c r="N382" s="204"/>
      <c r="O382" s="204"/>
      <c r="P382" s="203"/>
      <c r="Q382" s="203"/>
      <c r="R382" s="204"/>
      <c r="S382" s="203"/>
      <c r="T382" s="204"/>
      <c r="U382" s="203"/>
      <c r="V382" s="204"/>
      <c r="W382" s="182"/>
      <c r="X382" s="1550"/>
      <c r="Y382" s="1550"/>
      <c r="Z382" s="1550"/>
      <c r="AA382" s="1550"/>
      <c r="AB382" s="1550"/>
      <c r="AC382" s="1551"/>
      <c r="AD382" s="1551"/>
    </row>
    <row r="383" spans="1:31" s="60" customFormat="1" ht="25.5" thickBot="1" x14ac:dyDescent="0.35">
      <c r="B383" s="66" t="s">
        <v>287</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287</v>
      </c>
      <c r="Y383" s="123">
        <v>2019</v>
      </c>
      <c r="Z383" s="123">
        <v>2020</v>
      </c>
      <c r="AA383" s="123">
        <v>2021</v>
      </c>
      <c r="AB383" s="123">
        <v>2022</v>
      </c>
      <c r="AC383" s="139">
        <v>2023</v>
      </c>
      <c r="AD383" s="140" t="s">
        <v>271</v>
      </c>
    </row>
    <row r="384" spans="1:31" s="27" customFormat="1" ht="12.5" thickBot="1" x14ac:dyDescent="0.35">
      <c r="A384" s="109">
        <v>2023</v>
      </c>
      <c r="B384" s="1503" t="s">
        <v>155</v>
      </c>
      <c r="C384" s="543">
        <v>656.27867705115648</v>
      </c>
      <c r="D384" s="543">
        <v>655.91190834732652</v>
      </c>
      <c r="E384" s="544">
        <v>658.78818791550759</v>
      </c>
      <c r="F384" s="544">
        <v>655.95594963523422</v>
      </c>
      <c r="G384" s="544">
        <v>656.78822002029938</v>
      </c>
      <c r="H384" s="544">
        <v>1139.1205940126194</v>
      </c>
      <c r="I384" s="544">
        <v>1136.7349359580662</v>
      </c>
      <c r="J384" s="544">
        <v>1135.9200131017969</v>
      </c>
      <c r="K384" s="544">
        <v>657.84012855359708</v>
      </c>
      <c r="L384" s="544">
        <v>656.34229756820162</v>
      </c>
      <c r="M384" s="544">
        <v>657.2663750956566</v>
      </c>
      <c r="N384" s="545">
        <v>657.6432114728301</v>
      </c>
      <c r="O384" s="520"/>
      <c r="P384" s="546">
        <v>1970.9787733139904</v>
      </c>
      <c r="Q384" s="546">
        <v>2451.864763668153</v>
      </c>
      <c r="R384" s="1515">
        <v>4422.8435369821436</v>
      </c>
      <c r="S384" s="546">
        <v>2930.4950776134606</v>
      </c>
      <c r="T384" s="1515">
        <v>7353.3386145956047</v>
      </c>
      <c r="U384" s="546">
        <v>1971.251884136688</v>
      </c>
      <c r="V384" s="546">
        <v>9324.590498732292</v>
      </c>
      <c r="W384" s="85"/>
      <c r="X384" s="1645" t="s">
        <v>155</v>
      </c>
      <c r="Y384" s="1774">
        <v>14068.153410633417</v>
      </c>
      <c r="Z384" s="1774">
        <v>12510.890442553215</v>
      </c>
      <c r="AA384" s="1774">
        <v>11193.866715407683</v>
      </c>
      <c r="AB384" s="1774">
        <v>9933.1099830236417</v>
      </c>
      <c r="AC384" s="1774">
        <v>9324.590498732292</v>
      </c>
      <c r="AD384" s="1656">
        <v>-6.1261728233287537E-2</v>
      </c>
    </row>
    <row r="385" spans="1:30" s="27" customFormat="1" ht="12.5" thickBot="1" x14ac:dyDescent="0.35">
      <c r="A385" s="110">
        <v>2024</v>
      </c>
      <c r="B385" s="1504"/>
      <c r="C385" s="433">
        <v>655.17989388728972</v>
      </c>
      <c r="D385" s="433">
        <v>655.39382281550081</v>
      </c>
      <c r="E385" s="547">
        <v>658.34462171446251</v>
      </c>
      <c r="F385" s="547">
        <v>654.44793731939001</v>
      </c>
      <c r="G385" s="547">
        <v>654.96335647967624</v>
      </c>
      <c r="H385" s="547">
        <v>1141.2228172404057</v>
      </c>
      <c r="I385" s="547">
        <v>1140.0408582247537</v>
      </c>
      <c r="J385" s="547">
        <v>1138.6417957666831</v>
      </c>
      <c r="K385" s="547">
        <v>657.02194154974495</v>
      </c>
      <c r="L385" s="547"/>
      <c r="M385" s="547"/>
      <c r="N385" s="548"/>
      <c r="O385" s="520"/>
      <c r="P385" s="549">
        <v>1968.9183384172532</v>
      </c>
      <c r="Q385" s="549">
        <v>2450.6341110394719</v>
      </c>
      <c r="R385" s="1516">
        <v>4419.5524494567244</v>
      </c>
      <c r="S385" s="549">
        <v>2935.7045955411813</v>
      </c>
      <c r="T385" s="1516">
        <v>7355.2570449979057</v>
      </c>
      <c r="U385" s="549"/>
      <c r="V385" s="549"/>
      <c r="W385" s="85"/>
      <c r="X385" s="1645"/>
      <c r="Y385" s="1774">
        <v>0</v>
      </c>
      <c r="Z385" s="1774">
        <v>0</v>
      </c>
      <c r="AA385" s="1774">
        <v>0</v>
      </c>
      <c r="AB385" s="1774">
        <v>0</v>
      </c>
      <c r="AC385" s="1774">
        <v>0</v>
      </c>
      <c r="AD385" s="1657"/>
    </row>
    <row r="386" spans="1:30" s="27" customFormat="1" ht="12.5" thickBot="1" x14ac:dyDescent="0.35">
      <c r="A386" s="111" t="s">
        <v>148</v>
      </c>
      <c r="B386" s="1505"/>
      <c r="C386" s="491">
        <v>-1.6742630871444668E-3</v>
      </c>
      <c r="D386" s="491">
        <v>-7.8987059882950239E-4</v>
      </c>
      <c r="E386" s="492">
        <v>-6.73306244983822E-4</v>
      </c>
      <c r="F386" s="492">
        <v>-2.2989536365708575E-3</v>
      </c>
      <c r="G386" s="492">
        <v>-2.7784656986794623E-3</v>
      </c>
      <c r="H386" s="492">
        <v>1.8454790817019825E-3</v>
      </c>
      <c r="I386" s="492">
        <v>2.9082613387800878E-3</v>
      </c>
      <c r="J386" s="492">
        <v>2.3961041565364704E-3</v>
      </c>
      <c r="K386" s="492">
        <v>-1.2437474826157095E-3</v>
      </c>
      <c r="L386" s="492"/>
      <c r="M386" s="492"/>
      <c r="N386" s="493"/>
      <c r="O386" s="494"/>
      <c r="P386" s="495">
        <v>-1.0453866498383465E-3</v>
      </c>
      <c r="Q386" s="495">
        <v>-5.0192516606829059E-4</v>
      </c>
      <c r="R386" s="495">
        <v>-7.4411122570817057E-4</v>
      </c>
      <c r="S386" s="495">
        <v>1.7776920928880336E-3</v>
      </c>
      <c r="T386" s="495">
        <v>2.6089243306342137E-4</v>
      </c>
      <c r="U386" s="495"/>
      <c r="V386" s="495"/>
      <c r="W386" s="82"/>
      <c r="X386" s="1645"/>
      <c r="Y386" s="1774">
        <v>0</v>
      </c>
      <c r="Z386" s="1774">
        <v>0</v>
      </c>
      <c r="AA386" s="1774">
        <v>0</v>
      </c>
      <c r="AB386" s="1774">
        <v>0</v>
      </c>
      <c r="AC386" s="1774">
        <v>0</v>
      </c>
      <c r="AD386" s="1658"/>
    </row>
    <row r="387" spans="1:30" s="27" customFormat="1" ht="12.5" thickBot="1" x14ac:dyDescent="0.35">
      <c r="A387" s="109">
        <v>2023</v>
      </c>
      <c r="B387" s="1503" t="s">
        <v>157</v>
      </c>
      <c r="C387" s="543">
        <v>656.27867705115648</v>
      </c>
      <c r="D387" s="543">
        <v>655.91190834732652</v>
      </c>
      <c r="E387" s="544">
        <v>658.78818791550759</v>
      </c>
      <c r="F387" s="544">
        <v>655.95594963523422</v>
      </c>
      <c r="G387" s="544">
        <v>656.78822002029938</v>
      </c>
      <c r="H387" s="544">
        <v>1139.1205940126194</v>
      </c>
      <c r="I387" s="544">
        <v>1136.7349359580662</v>
      </c>
      <c r="J387" s="544">
        <v>1135.9200131017969</v>
      </c>
      <c r="K387" s="544">
        <v>657.84012855359708</v>
      </c>
      <c r="L387" s="544">
        <v>656.34229756820162</v>
      </c>
      <c r="M387" s="544">
        <v>657.2663750956566</v>
      </c>
      <c r="N387" s="545">
        <v>657.6432114728301</v>
      </c>
      <c r="O387" s="520"/>
      <c r="P387" s="546">
        <v>1970.9787733139904</v>
      </c>
      <c r="Q387" s="588">
        <v>2451.864763668153</v>
      </c>
      <c r="R387" s="1517">
        <v>4422.8435369821436</v>
      </c>
      <c r="S387" s="588">
        <v>2930.4950776134606</v>
      </c>
      <c r="T387" s="1517">
        <v>7353.3386145956047</v>
      </c>
      <c r="U387" s="588">
        <v>1971.251884136688</v>
      </c>
      <c r="V387" s="1515">
        <v>9324.590498732292</v>
      </c>
      <c r="W387" s="85"/>
      <c r="X387" s="1645" t="s">
        <v>157</v>
      </c>
      <c r="Y387" s="1774">
        <v>14068.153410633417</v>
      </c>
      <c r="Z387" s="1774">
        <v>12510.890442553215</v>
      </c>
      <c r="AA387" s="1774">
        <v>11193.866715407683</v>
      </c>
      <c r="AB387" s="1774">
        <v>9933.1099830236417</v>
      </c>
      <c r="AC387" s="1774">
        <v>9324.590498732292</v>
      </c>
      <c r="AD387" s="1656">
        <v>-6.1261728233287537E-2</v>
      </c>
    </row>
    <row r="388" spans="1:30" s="27" customFormat="1" ht="12.5" thickBot="1" x14ac:dyDescent="0.35">
      <c r="A388" s="110">
        <v>2024</v>
      </c>
      <c r="B388" s="1504"/>
      <c r="C388" s="433">
        <v>655.17989388728972</v>
      </c>
      <c r="D388" s="433">
        <v>655.39382281550081</v>
      </c>
      <c r="E388" s="547">
        <v>658.34462171446251</v>
      </c>
      <c r="F388" s="547">
        <v>654.44793731939001</v>
      </c>
      <c r="G388" s="547">
        <v>654.96335647967624</v>
      </c>
      <c r="H388" s="547">
        <v>1141.2228172404057</v>
      </c>
      <c r="I388" s="547">
        <v>1140.0408582247537</v>
      </c>
      <c r="J388" s="547">
        <v>1138.6417957666831</v>
      </c>
      <c r="K388" s="547">
        <v>657.02194154974495</v>
      </c>
      <c r="L388" s="547"/>
      <c r="M388" s="547"/>
      <c r="N388" s="548"/>
      <c r="O388" s="520"/>
      <c r="P388" s="549">
        <v>1968.9183384172532</v>
      </c>
      <c r="Q388" s="549">
        <v>2450.6341110394719</v>
      </c>
      <c r="R388" s="1516">
        <v>4419.5524494567244</v>
      </c>
      <c r="S388" s="549">
        <v>2935.7045955411813</v>
      </c>
      <c r="T388" s="1516">
        <v>7355.2570449979057</v>
      </c>
      <c r="U388" s="549"/>
      <c r="V388" s="1516"/>
      <c r="W388" s="85"/>
      <c r="X388" s="1645"/>
      <c r="Y388" s="1774">
        <v>0</v>
      </c>
      <c r="Z388" s="1774">
        <v>0</v>
      </c>
      <c r="AA388" s="1774">
        <v>0</v>
      </c>
      <c r="AB388" s="1774">
        <v>0</v>
      </c>
      <c r="AC388" s="1774">
        <v>0</v>
      </c>
      <c r="AD388" s="1657"/>
    </row>
    <row r="389" spans="1:30" s="27" customFormat="1" ht="12.5" thickBot="1" x14ac:dyDescent="0.35">
      <c r="A389" s="111" t="s">
        <v>148</v>
      </c>
      <c r="B389" s="1505"/>
      <c r="C389" s="491">
        <v>-1.6742630871444668E-3</v>
      </c>
      <c r="D389" s="491">
        <v>-7.8987059882950239E-4</v>
      </c>
      <c r="E389" s="492">
        <v>-6.73306244983822E-4</v>
      </c>
      <c r="F389" s="492">
        <v>-2.2989536365708575E-3</v>
      </c>
      <c r="G389" s="492">
        <v>-2.7784656986794623E-3</v>
      </c>
      <c r="H389" s="492">
        <v>1.8454790817019825E-3</v>
      </c>
      <c r="I389" s="492">
        <v>2.9082613387800878E-3</v>
      </c>
      <c r="J389" s="492">
        <v>2.3961041565364704E-3</v>
      </c>
      <c r="K389" s="492">
        <v>-1.2437474826157095E-3</v>
      </c>
      <c r="L389" s="492"/>
      <c r="M389" s="492"/>
      <c r="N389" s="493"/>
      <c r="O389" s="494"/>
      <c r="P389" s="495">
        <v>-1.0453866498383465E-3</v>
      </c>
      <c r="Q389" s="495">
        <v>-5.0192516606829059E-4</v>
      </c>
      <c r="R389" s="495">
        <v>-7.4411122570817057E-4</v>
      </c>
      <c r="S389" s="495">
        <v>1.7776920928880336E-3</v>
      </c>
      <c r="T389" s="495">
        <v>2.6089243306342137E-4</v>
      </c>
      <c r="U389" s="495"/>
      <c r="V389" s="495"/>
      <c r="W389" s="82"/>
      <c r="X389" s="1645"/>
      <c r="Y389" s="1774">
        <v>0</v>
      </c>
      <c r="Z389" s="1774">
        <v>0</v>
      </c>
      <c r="AA389" s="1774">
        <v>0</v>
      </c>
      <c r="AB389" s="1774">
        <v>0</v>
      </c>
      <c r="AC389" s="1774">
        <v>0</v>
      </c>
      <c r="AD389" s="1658"/>
    </row>
    <row r="390" spans="1:30" s="27" customFormat="1" ht="12.5" thickBot="1" x14ac:dyDescent="0.35">
      <c r="A390" s="207">
        <v>2023</v>
      </c>
      <c r="B390" s="1508" t="s">
        <v>201</v>
      </c>
      <c r="C390" s="1518">
        <v>5.3430824850455777E-2</v>
      </c>
      <c r="D390" s="1518">
        <v>5.3430824850455777E-2</v>
      </c>
      <c r="E390" s="1518">
        <v>5.3430824850455777E-2</v>
      </c>
      <c r="F390" s="1518">
        <v>5.3430824850455777E-2</v>
      </c>
      <c r="G390" s="1518">
        <v>5.3430824850455777E-2</v>
      </c>
      <c r="H390" s="1518">
        <v>0.16029247455136733</v>
      </c>
      <c r="I390" s="1518">
        <v>0.16029247455136733</v>
      </c>
      <c r="J390" s="1518">
        <v>0.16029247455136733</v>
      </c>
      <c r="K390" s="1518">
        <v>5.3430824850455777E-2</v>
      </c>
      <c r="L390" s="1518">
        <v>5.3430824850455777E-2</v>
      </c>
      <c r="M390" s="1518">
        <v>5.3430824850455777E-2</v>
      </c>
      <c r="N390" s="1519">
        <v>5.3430824850455777E-2</v>
      </c>
      <c r="O390" s="535"/>
      <c r="P390" s="571">
        <v>0.16029247455136733</v>
      </c>
      <c r="Q390" s="570">
        <v>0.26715412425227891</v>
      </c>
      <c r="R390" s="1520">
        <v>0.42744659880364622</v>
      </c>
      <c r="S390" s="570">
        <v>0.37401577395319041</v>
      </c>
      <c r="T390" s="1520">
        <v>0.80146237275683663</v>
      </c>
      <c r="U390" s="570">
        <v>0.16029247455136733</v>
      </c>
      <c r="V390" s="1521">
        <v>0.96175484730820393</v>
      </c>
      <c r="W390" s="102"/>
      <c r="X390" s="1722" t="s">
        <v>201</v>
      </c>
      <c r="Y390" s="1740">
        <v>5.4788783757214672</v>
      </c>
      <c r="Z390" s="1740">
        <v>0.27616488443923909</v>
      </c>
      <c r="AA390" s="1740">
        <v>0.61445448578024153</v>
      </c>
      <c r="AB390" s="1740">
        <v>0.96175484730820404</v>
      </c>
      <c r="AC390" s="1740">
        <v>0.96175484730820393</v>
      </c>
      <c r="AD390" s="1656">
        <v>-1.1543721643124451E-16</v>
      </c>
    </row>
    <row r="391" spans="1:30" s="27" customFormat="1" ht="12.5" thickBot="1" x14ac:dyDescent="0.35">
      <c r="A391" s="208">
        <v>2024</v>
      </c>
      <c r="B391" s="1510"/>
      <c r="C391" s="1368">
        <v>5.3430824850455777E-2</v>
      </c>
      <c r="D391" s="1368">
        <v>5.3430824850455777E-2</v>
      </c>
      <c r="E391" s="1368">
        <v>5.3430824850455777E-2</v>
      </c>
      <c r="F391" s="1368">
        <v>5.3430824850455777E-2</v>
      </c>
      <c r="G391" s="1368">
        <v>5.3430824850455777E-2</v>
      </c>
      <c r="H391" s="1368">
        <v>0.16029247455136733</v>
      </c>
      <c r="I391" s="1368">
        <v>0.16029247455136733</v>
      </c>
      <c r="J391" s="1368">
        <v>0.16029247455136733</v>
      </c>
      <c r="K391" s="1368">
        <v>5.3430824850455777E-2</v>
      </c>
      <c r="L391" s="1368"/>
      <c r="M391" s="1368"/>
      <c r="N391" s="1522"/>
      <c r="O391" s="535"/>
      <c r="P391" s="576">
        <v>0.16029247455136733</v>
      </c>
      <c r="Q391" s="576">
        <v>0.26715412425227891</v>
      </c>
      <c r="R391" s="1523">
        <v>0.42744659880364622</v>
      </c>
      <c r="S391" s="576">
        <v>0.37401577395319041</v>
      </c>
      <c r="T391" s="1523">
        <v>0.80146237275683663</v>
      </c>
      <c r="U391" s="576"/>
      <c r="V391" s="1523"/>
      <c r="W391" s="102"/>
      <c r="X391" s="1722"/>
      <c r="Y391" s="1740" t="e">
        <v>#REF!</v>
      </c>
      <c r="Z391" s="1740" t="e">
        <v>#REF!</v>
      </c>
      <c r="AA391" s="1740" t="e">
        <v>#REF!</v>
      </c>
      <c r="AB391" s="1740" t="e">
        <v>#REF!</v>
      </c>
      <c r="AC391" s="1740" t="e">
        <v>#REF!</v>
      </c>
      <c r="AD391" s="1657"/>
    </row>
    <row r="392" spans="1:30" s="27" customFormat="1" ht="12.5" thickBot="1" x14ac:dyDescent="0.3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22"/>
      <c r="Y392" s="1740" t="e">
        <v>#REF!</v>
      </c>
      <c r="Z392" s="1740" t="e">
        <v>#REF!</v>
      </c>
      <c r="AA392" s="1740" t="e">
        <v>#REF!</v>
      </c>
      <c r="AB392" s="1740" t="e">
        <v>#REF!</v>
      </c>
      <c r="AC392" s="1740"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9"/>
      <c r="D394" s="159"/>
      <c r="E394" s="159"/>
      <c r="F394" s="159"/>
      <c r="G394" s="159"/>
      <c r="H394" s="159"/>
      <c r="I394" s="159"/>
      <c r="J394" s="159"/>
      <c r="K394" s="159"/>
      <c r="L394" s="159"/>
      <c r="M394" s="159"/>
      <c r="N394" s="159"/>
      <c r="O394" s="159"/>
    </row>
    <row r="395" spans="1:30" x14ac:dyDescent="0.35">
      <c r="B395" s="158"/>
      <c r="C395" s="159"/>
      <c r="D395" s="159"/>
      <c r="E395" s="159"/>
      <c r="F395" s="159"/>
      <c r="G395" s="159"/>
      <c r="H395" s="159"/>
      <c r="I395" s="159"/>
      <c r="J395" s="159"/>
      <c r="K395" s="159"/>
      <c r="L395" s="159"/>
      <c r="M395" s="159"/>
      <c r="N395" s="159"/>
      <c r="O395" s="159"/>
    </row>
  </sheetData>
  <mergeCells count="821">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187:AD189"/>
    <mergeCell ref="AD190:AD192"/>
    <mergeCell ref="AD193:AD195"/>
    <mergeCell ref="AD196:AD198"/>
    <mergeCell ref="AD199:AD201"/>
    <mergeCell ref="AD202:AD204"/>
    <mergeCell ref="AD205:AD207"/>
    <mergeCell ref="AD208:AD210"/>
    <mergeCell ref="AD211:AD213"/>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34:AD36"/>
    <mergeCell ref="AD37:AD39"/>
    <mergeCell ref="AD40:AD42"/>
    <mergeCell ref="AD49:AD51"/>
    <mergeCell ref="AD52:AD54"/>
    <mergeCell ref="AD55:AD57"/>
    <mergeCell ref="AD58:AD60"/>
    <mergeCell ref="AD61:AD63"/>
    <mergeCell ref="AD64:AD66"/>
    <mergeCell ref="AD7:AD9"/>
    <mergeCell ref="AD10:AD12"/>
    <mergeCell ref="AD13:AD15"/>
    <mergeCell ref="AD16:AD18"/>
    <mergeCell ref="AD19:AD21"/>
    <mergeCell ref="AD22:AD24"/>
    <mergeCell ref="AD25:AD27"/>
    <mergeCell ref="AD28:AD30"/>
    <mergeCell ref="AD31:AD33"/>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X280:X282"/>
    <mergeCell ref="Y280:Y282"/>
    <mergeCell ref="Z280:Z282"/>
    <mergeCell ref="AC280:AC282"/>
    <mergeCell ref="AA277:AA279"/>
    <mergeCell ref="AA280:AA282"/>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94:Y96"/>
    <mergeCell ref="Y97:Y99"/>
    <mergeCell ref="Y82:Y84"/>
    <mergeCell ref="Y85:Y87"/>
    <mergeCell ref="Y88:Y90"/>
    <mergeCell ref="Z82:Z84"/>
    <mergeCell ref="Z85:Z87"/>
    <mergeCell ref="Z88:Z90"/>
    <mergeCell ref="Z91:Z93"/>
    <mergeCell ref="Z94:Z96"/>
    <mergeCell ref="Z97:Z99"/>
    <mergeCell ref="Y91:Y93"/>
    <mergeCell ref="AA88:AA90"/>
    <mergeCell ref="AA91:AA93"/>
    <mergeCell ref="AA94:AA96"/>
    <mergeCell ref="AA97:AA99"/>
    <mergeCell ref="AC82:AC84"/>
    <mergeCell ref="AC85:AC87"/>
    <mergeCell ref="AC88:AC90"/>
    <mergeCell ref="AC91:AC93"/>
    <mergeCell ref="AC94:AC96"/>
    <mergeCell ref="AC97:AC99"/>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B34:AB36"/>
    <mergeCell ref="AB7:AB9"/>
    <mergeCell ref="AB10:AB12"/>
    <mergeCell ref="AB13:AB15"/>
    <mergeCell ref="AB16:AB18"/>
    <mergeCell ref="AB19:AB21"/>
    <mergeCell ref="AB22:AB24"/>
    <mergeCell ref="AB25:AB27"/>
    <mergeCell ref="AB28:AB30"/>
    <mergeCell ref="AB31:AB33"/>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AB247:AB249"/>
    <mergeCell ref="AC49:AC51"/>
    <mergeCell ref="AC52:AC54"/>
    <mergeCell ref="AC55:AC57"/>
    <mergeCell ref="AC58:AC60"/>
    <mergeCell ref="AC61:AC63"/>
    <mergeCell ref="AC64:AC66"/>
    <mergeCell ref="AC67:AC69"/>
    <mergeCell ref="AC70:AC72"/>
    <mergeCell ref="AA67:AA69"/>
    <mergeCell ref="AA70:AA72"/>
    <mergeCell ref="AB49:AB51"/>
    <mergeCell ref="AB52:AB54"/>
    <mergeCell ref="AB55:AB57"/>
    <mergeCell ref="AB58:AB60"/>
    <mergeCell ref="AB61:AB63"/>
    <mergeCell ref="AB64:AB66"/>
    <mergeCell ref="AB67:AB69"/>
    <mergeCell ref="AB70:AB72"/>
    <mergeCell ref="Z335:Z337"/>
    <mergeCell ref="Z338:Z340"/>
    <mergeCell ref="Z341:Z343"/>
    <mergeCell ref="Z344:Z346"/>
    <mergeCell ref="Z347:Z349"/>
    <mergeCell ref="Z350:Z352"/>
    <mergeCell ref="Z353:Z355"/>
    <mergeCell ref="Z356:Z358"/>
    <mergeCell ref="Z359:Z36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172:AB174"/>
    <mergeCell ref="AB175:AB177"/>
    <mergeCell ref="AB142:AB144"/>
    <mergeCell ref="AB115:AB117"/>
    <mergeCell ref="AB310:AB312"/>
    <mergeCell ref="AB313:AB315"/>
    <mergeCell ref="AB268:AB270"/>
    <mergeCell ref="AB271:AB273"/>
    <mergeCell ref="AB274:AB276"/>
    <mergeCell ref="AB277:AB279"/>
    <mergeCell ref="AB280:AB282"/>
    <mergeCell ref="AB283:AB285"/>
    <mergeCell ref="AB286:AB288"/>
    <mergeCell ref="AB289:AB291"/>
    <mergeCell ref="AB145:AB147"/>
    <mergeCell ref="AB148:AB150"/>
    <mergeCell ref="AB151:AB153"/>
    <mergeCell ref="AB154:AB156"/>
    <mergeCell ref="AB157:AB159"/>
    <mergeCell ref="AB160:AB162"/>
    <mergeCell ref="AB163:AB165"/>
    <mergeCell ref="AB166:AB16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s>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DK390"/>
  <sheetViews>
    <sheetView showGridLines="0" workbookViewId="0">
      <selection activeCell="AY22" sqref="AY22"/>
    </sheetView>
  </sheetViews>
  <sheetFormatPr baseColWidth="10" defaultColWidth="11.453125" defaultRowHeight="14.5" x14ac:dyDescent="0.35"/>
  <cols>
    <col min="1" max="7" width="11.453125" style="18"/>
    <col min="8" max="8" width="8" style="18" bestFit="1" customWidth="1"/>
    <col min="9" max="9" width="8" style="18" customWidth="1"/>
    <col min="10" max="13" width="6.1796875" style="18" bestFit="1" customWidth="1"/>
    <col min="14" max="14" width="6.1796875" style="18" customWidth="1"/>
    <col min="15" max="19" width="6.1796875" style="18" bestFit="1" customWidth="1"/>
    <col min="20" max="20" width="6.1796875" style="18" customWidth="1"/>
    <col min="21" max="24" width="6.1796875" style="18" bestFit="1" customWidth="1"/>
    <col min="25" max="25" width="8.453125" style="18" bestFit="1" customWidth="1"/>
    <col min="26" max="26" width="7" style="18" bestFit="1" customWidth="1"/>
    <col min="27" max="27" width="6.1796875" style="18" customWidth="1"/>
    <col min="28" max="29" width="6.1796875" style="18" bestFit="1" customWidth="1"/>
    <col min="30" max="32" width="6.1796875" style="18" customWidth="1"/>
    <col min="33" max="33" width="6.1796875" style="18" bestFit="1" customWidth="1"/>
    <col min="34" max="34" width="6.1796875" style="18" customWidth="1"/>
    <col min="35" max="42" width="6.453125" style="18" bestFit="1" customWidth="1"/>
    <col min="43" max="43" width="9.26953125" style="18" bestFit="1" customWidth="1"/>
    <col min="44" max="44" width="7.08984375" style="18" bestFit="1" customWidth="1"/>
    <col min="45" max="46" width="8.81640625" style="18" bestFit="1" customWidth="1"/>
    <col min="47" max="47" width="6.1796875" style="18" bestFit="1" customWidth="1"/>
    <col min="48" max="48" width="7.36328125" style="18" bestFit="1" customWidth="1"/>
    <col min="49" max="49" width="6.1796875" style="18" bestFit="1" customWidth="1"/>
    <col min="50" max="51" width="6.453125" style="18" bestFit="1" customWidth="1"/>
    <col min="52" max="53" width="7.36328125" style="18" bestFit="1" customWidth="1"/>
    <col min="54" max="67" width="6.1796875" style="18" bestFit="1" customWidth="1"/>
    <col min="68" max="82" width="5.54296875" style="18" bestFit="1" customWidth="1"/>
    <col min="83" max="16384" width="11.453125" style="18"/>
  </cols>
  <sheetData>
    <row r="1" spans="1:115" s="4" customFormat="1" ht="27.75" customHeight="1" x14ac:dyDescent="0.8">
      <c r="A1" s="1691" t="s">
        <v>283</v>
      </c>
      <c r="B1" s="1691"/>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35">
      <c r="A3" s="4"/>
      <c r="B3" s="19" t="s">
        <v>221</v>
      </c>
      <c r="C3" s="20"/>
      <c r="D3" s="20"/>
      <c r="E3" s="20"/>
      <c r="F3" s="20"/>
      <c r="G3" s="4"/>
      <c r="H3" s="19" t="s">
        <v>222</v>
      </c>
      <c r="I3" s="4"/>
      <c r="J3" s="4"/>
      <c r="K3" s="4"/>
      <c r="L3" s="4"/>
      <c r="M3" s="4"/>
      <c r="N3" s="4"/>
      <c r="O3" s="4"/>
      <c r="P3" s="4"/>
      <c r="Q3" s="4"/>
      <c r="R3" s="4"/>
      <c r="S3" s="4"/>
      <c r="T3" s="4"/>
      <c r="U3" s="4"/>
      <c r="V3" s="19" t="s">
        <v>221</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3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3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1023.4135030365303</v>
      </c>
      <c r="AJ5" s="1570">
        <v>1023.6970504490172</v>
      </c>
      <c r="AK5" s="1570">
        <v>1027.1229687031866</v>
      </c>
      <c r="AL5" s="1570">
        <v>1023.7722381404437</v>
      </c>
      <c r="AM5" s="1570">
        <v>1023.8053513340529</v>
      </c>
      <c r="AN5" s="1570">
        <v>1613.7015785903802</v>
      </c>
      <c r="AO5" s="1570">
        <v>1612.2451859059083</v>
      </c>
      <c r="AP5" s="1570">
        <v>1609.8579646500282</v>
      </c>
      <c r="AQ5" s="1570">
        <v>1024.5743275751145</v>
      </c>
      <c r="AR5" s="1570">
        <v>1023.8464907096183</v>
      </c>
      <c r="AS5" s="1570">
        <v>1023.0641780472539</v>
      </c>
      <c r="AT5" s="1570">
        <v>1023.8020168139141</v>
      </c>
      <c r="AU5" s="1571"/>
      <c r="AV5" s="1570">
        <v>10982.190168384661</v>
      </c>
      <c r="AW5" s="1571"/>
      <c r="AX5" s="1570">
        <v>3074.2335221887342</v>
      </c>
      <c r="AY5" s="1570">
        <v>6735.5126902536113</v>
      </c>
      <c r="AZ5" s="1570">
        <v>10982.190168384661</v>
      </c>
      <c r="BA5" s="1570">
        <v>14052.902853955447</v>
      </c>
      <c r="BB5" s="4"/>
      <c r="BC5" s="4"/>
      <c r="BD5" s="4"/>
      <c r="BE5" s="4"/>
      <c r="BF5" s="4"/>
      <c r="BG5" s="4"/>
    </row>
    <row r="6" spans="1:115" x14ac:dyDescent="0.3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902.96778305509167</v>
      </c>
      <c r="AJ6" s="1570">
        <v>902.82177173508421</v>
      </c>
      <c r="AK6" s="1570">
        <v>904.80810102815894</v>
      </c>
      <c r="AL6" s="1570">
        <v>899.84416893701609</v>
      </c>
      <c r="AM6" s="1570">
        <v>900.55604970225625</v>
      </c>
      <c r="AN6" s="1570">
        <v>1458.8817589837558</v>
      </c>
      <c r="AO6" s="1570">
        <v>1457.9645063211062</v>
      </c>
      <c r="AP6" s="1570">
        <v>1455.5355297269739</v>
      </c>
      <c r="AQ6" s="1570">
        <v>903.82057571022312</v>
      </c>
      <c r="AR6" s="1570">
        <v>902.5363806125165</v>
      </c>
      <c r="AS6" s="1570">
        <v>902.36588802122697</v>
      </c>
      <c r="AT6" s="1570">
        <v>903.66376689103083</v>
      </c>
      <c r="AU6" s="1571"/>
      <c r="AV6" s="1570">
        <v>9787.2002451996668</v>
      </c>
      <c r="AW6" s="1571"/>
      <c r="AX6" s="1570">
        <v>2710.5976558183347</v>
      </c>
      <c r="AY6" s="1570">
        <v>5969.8796334413637</v>
      </c>
      <c r="AZ6" s="1570">
        <v>9787.2002451996668</v>
      </c>
      <c r="BA6" s="1570">
        <v>12495.766280724443</v>
      </c>
      <c r="BB6" s="4"/>
      <c r="BC6" s="4"/>
      <c r="BD6" s="4"/>
      <c r="BE6" s="4"/>
      <c r="BF6" s="4"/>
      <c r="BG6" s="4"/>
      <c r="BH6" s="4"/>
      <c r="BI6" s="4"/>
      <c r="BJ6" s="4"/>
      <c r="BK6" s="4"/>
      <c r="BL6" s="4"/>
      <c r="BM6" s="4"/>
      <c r="BN6" s="4"/>
      <c r="BO6" s="4"/>
      <c r="BP6" s="4"/>
      <c r="BQ6" s="4"/>
      <c r="BR6" s="4"/>
      <c r="BS6" s="4"/>
      <c r="BT6" s="4"/>
      <c r="BU6" s="4"/>
    </row>
    <row r="7" spans="1:115" x14ac:dyDescent="0.3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798.2484385765739</v>
      </c>
      <c r="AJ7" s="1570">
        <v>798.04647956067686</v>
      </c>
      <c r="AK7" s="1570">
        <v>799.85959767796317</v>
      </c>
      <c r="AL7" s="1570">
        <v>798.6593883153821</v>
      </c>
      <c r="AM7" s="1570">
        <v>798.48979608382638</v>
      </c>
      <c r="AN7" s="1570">
        <v>1330.2477767468386</v>
      </c>
      <c r="AO7" s="1570">
        <v>1328.186840904277</v>
      </c>
      <c r="AP7" s="1570">
        <v>1327.4795721353364</v>
      </c>
      <c r="AQ7" s="1570">
        <v>800.50794864557724</v>
      </c>
      <c r="AR7" s="1570">
        <v>798.9986540007128</v>
      </c>
      <c r="AS7" s="1570">
        <v>799.35584683599802</v>
      </c>
      <c r="AT7" s="1570">
        <v>800.35126411192198</v>
      </c>
      <c r="AU7" s="1571"/>
      <c r="AV7" s="1570">
        <v>8779.7258386464509</v>
      </c>
      <c r="AW7" s="1571"/>
      <c r="AX7" s="1570">
        <v>2396.1545158152139</v>
      </c>
      <c r="AY7" s="1570">
        <v>5323.5514769612601</v>
      </c>
      <c r="AZ7" s="1570">
        <v>8779.7258386464509</v>
      </c>
      <c r="BA7" s="1570">
        <v>11178.431603595083</v>
      </c>
      <c r="BB7" s="4"/>
      <c r="BC7" s="4"/>
      <c r="BD7" s="4"/>
      <c r="BE7" s="4"/>
      <c r="BF7" s="4"/>
      <c r="BG7" s="4"/>
      <c r="BH7" s="4"/>
      <c r="BI7" s="4"/>
      <c r="BJ7" s="4"/>
      <c r="BK7" s="4"/>
      <c r="BL7" s="4"/>
      <c r="BM7" s="4"/>
      <c r="BN7" s="4"/>
      <c r="BO7" s="4"/>
      <c r="BP7" s="4"/>
      <c r="BQ7" s="4"/>
      <c r="BR7" s="4"/>
      <c r="BS7" s="4"/>
      <c r="BT7" s="4"/>
      <c r="BU7" s="4"/>
    </row>
    <row r="8" spans="1:115" x14ac:dyDescent="0.3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656.27867705115648</v>
      </c>
      <c r="AJ8" s="1570">
        <v>655.91190834732652</v>
      </c>
      <c r="AK8" s="1570">
        <v>658.78818791550759</v>
      </c>
      <c r="AL8" s="1570">
        <v>655.95594963523422</v>
      </c>
      <c r="AM8" s="1570">
        <v>656.78822002029938</v>
      </c>
      <c r="AN8" s="1570">
        <v>1139.1205940126194</v>
      </c>
      <c r="AO8" s="1570">
        <v>1136.7349359580662</v>
      </c>
      <c r="AP8" s="1570">
        <v>1135.9200131017969</v>
      </c>
      <c r="AQ8" s="1570">
        <v>657.84012855359708</v>
      </c>
      <c r="AR8" s="1570">
        <v>656.34229756820162</v>
      </c>
      <c r="AS8" s="1570">
        <v>657.2663750956566</v>
      </c>
      <c r="AT8" s="1570">
        <v>657.6432114728301</v>
      </c>
      <c r="AU8" s="1571"/>
      <c r="AV8" s="1570">
        <v>7353.3386145956038</v>
      </c>
      <c r="AW8" s="1571"/>
      <c r="AX8" s="1570">
        <v>1970.9787733139906</v>
      </c>
      <c r="AY8" s="1570">
        <v>4422.8435369821436</v>
      </c>
      <c r="AZ8" s="1570">
        <v>7353.3386145956038</v>
      </c>
      <c r="BA8" s="1570">
        <v>9324.590498732292</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3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655.17989388728972</v>
      </c>
      <c r="AJ9" s="1570">
        <v>655.39382281550081</v>
      </c>
      <c r="AK9" s="1570">
        <v>658.34462171446251</v>
      </c>
      <c r="AL9" s="1570">
        <v>654.44793731939001</v>
      </c>
      <c r="AM9" s="1570">
        <v>654.96335647967624</v>
      </c>
      <c r="AN9" s="1570">
        <v>1141.2228172404057</v>
      </c>
      <c r="AO9" s="1570">
        <v>1140.0408582247537</v>
      </c>
      <c r="AP9" s="1570">
        <v>1138.6417957666831</v>
      </c>
      <c r="AQ9" s="1570">
        <v>657.02194154974495</v>
      </c>
      <c r="AR9" s="1570"/>
      <c r="AS9" s="1570"/>
      <c r="AT9" s="1570"/>
      <c r="AU9" s="1571"/>
      <c r="AV9" s="1570">
        <v>7355.2570449979066</v>
      </c>
      <c r="AW9" s="1571"/>
      <c r="AX9" s="1570">
        <v>1968.9183384172529</v>
      </c>
      <c r="AY9" s="1570">
        <v>4419.5524494567253</v>
      </c>
      <c r="AZ9" s="1570">
        <v>7355.2570449979066</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3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-1.6742630871444668E-3</v>
      </c>
      <c r="AJ10" s="1562">
        <v>-7.8987059882950239E-4</v>
      </c>
      <c r="AK10" s="1562">
        <v>-6.73306244983822E-4</v>
      </c>
      <c r="AL10" s="1562">
        <v>-2.2989536365708575E-3</v>
      </c>
      <c r="AM10" s="1562">
        <v>-2.7784656986794623E-3</v>
      </c>
      <c r="AN10" s="1562">
        <v>1.8454790817019825E-3</v>
      </c>
      <c r="AO10" s="1562">
        <v>2.9082613387800878E-3</v>
      </c>
      <c r="AP10" s="1562">
        <v>2.3961041565364704E-3</v>
      </c>
      <c r="AQ10" s="1562">
        <v>-1.2437474826157095E-3</v>
      </c>
      <c r="AR10" s="1562"/>
      <c r="AS10" s="1562"/>
      <c r="AT10" s="1562"/>
      <c r="AU10" s="10"/>
      <c r="AV10" s="1565">
        <v>2.6089243306359755E-4</v>
      </c>
      <c r="AW10" s="10"/>
      <c r="AX10" s="1564">
        <v>-1.0453866498385772E-3</v>
      </c>
      <c r="AY10" s="1564">
        <v>-7.441112257079649E-4</v>
      </c>
      <c r="AZ10" s="1564">
        <v>2.6089243306366878E-4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3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-0.35980921500123753</v>
      </c>
      <c r="AJ11" s="1562">
        <v>-0.35977756062886973</v>
      </c>
      <c r="AK11" s="1562">
        <v>-0.35904011323428214</v>
      </c>
      <c r="AL11" s="1562">
        <v>-0.36074850153378435</v>
      </c>
      <c r="AM11" s="1562">
        <v>-0.36026574228564356</v>
      </c>
      <c r="AN11" s="1562">
        <v>-0.29279190627222401</v>
      </c>
      <c r="AO11" s="1562">
        <v>-0.29288617625229663</v>
      </c>
      <c r="AP11" s="1562">
        <v>-0.2927066730298683</v>
      </c>
      <c r="AQ11" s="1562">
        <v>-0.35873667349763183</v>
      </c>
      <c r="AR11" s="1562"/>
      <c r="AS11" s="1562"/>
      <c r="AT11" s="1562"/>
      <c r="AU11" s="10"/>
      <c r="AV11" s="1563">
        <v>-0.33025590230880419</v>
      </c>
      <c r="AW11" s="10"/>
      <c r="AX11" s="1564">
        <v>-0.35954171203771795</v>
      </c>
      <c r="AY11" s="1564">
        <v>-0.34384320055518797</v>
      </c>
      <c r="AZ11" s="1564">
        <v>-0.33025590230880419</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3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3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3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3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3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3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3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35">
      <c r="A19" s="21"/>
      <c r="B19" s="21"/>
      <c r="C19" s="21"/>
      <c r="D19" s="21"/>
      <c r="E19" s="21"/>
      <c r="F19" s="21"/>
      <c r="G19" s="4"/>
      <c r="H19" s="19" t="s">
        <v>264</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3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35">
      <c r="A21" s="21"/>
      <c r="B21" s="21"/>
      <c r="C21" s="21"/>
      <c r="D21" s="21"/>
      <c r="E21" s="21"/>
      <c r="F21" s="21"/>
      <c r="G21" s="4"/>
      <c r="H21" s="4"/>
      <c r="I21" s="4"/>
      <c r="J21" s="4"/>
      <c r="K21" s="4"/>
      <c r="L21" s="4"/>
      <c r="M21" s="4"/>
      <c r="N21" s="4"/>
      <c r="O21" s="4"/>
      <c r="P21" s="4"/>
      <c r="Q21" s="4"/>
      <c r="R21" s="4"/>
      <c r="S21" s="4"/>
      <c r="T21" s="4"/>
      <c r="U21" s="4"/>
      <c r="V21" s="37" t="s">
        <v>258</v>
      </c>
      <c r="W21" s="28">
        <v>118.01933978407311</v>
      </c>
      <c r="X21" s="28">
        <v>118.01933978407311</v>
      </c>
      <c r="Y21" s="28">
        <v>0</v>
      </c>
      <c r="Z21" s="38">
        <v>0</v>
      </c>
      <c r="AA21" s="30">
        <v>1.6045576526021559E-2</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35">
      <c r="A22" s="21"/>
      <c r="B22" s="21"/>
      <c r="C22" s="21"/>
      <c r="D22" s="21"/>
      <c r="E22" s="21"/>
      <c r="F22" s="21"/>
      <c r="G22" s="4"/>
      <c r="H22" s="4"/>
      <c r="I22" s="4"/>
      <c r="J22" s="4"/>
      <c r="K22" s="4"/>
      <c r="L22" s="4"/>
      <c r="M22" s="4"/>
      <c r="N22" s="4"/>
      <c r="O22" s="4"/>
      <c r="P22" s="4"/>
      <c r="Q22" s="4"/>
      <c r="R22" s="4"/>
      <c r="S22" s="4"/>
      <c r="T22" s="4"/>
      <c r="U22" s="4"/>
      <c r="V22" s="37" t="s">
        <v>260</v>
      </c>
      <c r="W22" s="28">
        <v>1691.1914538365104</v>
      </c>
      <c r="X22" s="28">
        <v>1625.6181727584481</v>
      </c>
      <c r="Y22" s="28">
        <v>-65.573281078062337</v>
      </c>
      <c r="Z22" s="38">
        <v>-3.8773422683344161E-2</v>
      </c>
      <c r="AA22" s="30">
        <v>0.22101446119602072</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3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t="e">
        <v>#DIV/0!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35">
      <c r="A24" s="21"/>
      <c r="B24" s="21"/>
      <c r="C24" s="21"/>
      <c r="D24" s="21"/>
      <c r="E24" s="21"/>
      <c r="F24" s="21"/>
      <c r="G24" s="4"/>
      <c r="H24" s="4"/>
      <c r="I24" s="4"/>
      <c r="J24" s="4"/>
      <c r="K24" s="4"/>
      <c r="L24" s="4"/>
      <c r="M24" s="4"/>
      <c r="N24" s="4"/>
      <c r="O24" s="4"/>
      <c r="P24" s="4"/>
      <c r="Q24" s="4"/>
      <c r="R24" s="4"/>
      <c r="S24" s="4"/>
      <c r="T24" s="4"/>
      <c r="U24" s="4"/>
      <c r="V24" s="37" t="s">
        <v>261</v>
      </c>
      <c r="W24" s="28">
        <v>3986.3221446483599</v>
      </c>
      <c r="X24" s="28">
        <v>4068.893974788828</v>
      </c>
      <c r="Y24" s="28">
        <v>82.571830140468137</v>
      </c>
      <c r="Z24" s="38">
        <v>2.0713787582702148E-2</v>
      </c>
      <c r="AA24" s="30">
        <v>0.55319534720488961</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35">
      <c r="A25" s="21"/>
      <c r="B25" s="21"/>
      <c r="C25" s="21"/>
      <c r="D25" s="1"/>
      <c r="E25" s="21"/>
      <c r="F25" s="21"/>
      <c r="G25" s="4"/>
      <c r="H25" s="4"/>
      <c r="I25" s="4"/>
      <c r="J25" s="4"/>
      <c r="K25" s="4"/>
      <c r="L25" s="4"/>
      <c r="M25" s="4"/>
      <c r="N25" s="4"/>
      <c r="O25" s="4"/>
      <c r="P25" s="4"/>
      <c r="Q25" s="4"/>
      <c r="R25" s="4"/>
      <c r="S25" s="4"/>
      <c r="T25" s="4"/>
      <c r="U25" s="4"/>
      <c r="V25" s="37" t="s">
        <v>25</v>
      </c>
      <c r="W25" s="28">
        <v>23.263733318124345</v>
      </c>
      <c r="X25" s="28">
        <v>28.209310456557482</v>
      </c>
      <c r="Y25" s="28">
        <v>4.9455771384331371</v>
      </c>
      <c r="Z25" s="38">
        <v>0.21258742398753894</v>
      </c>
      <c r="AA25" s="30">
        <v>3.8352582763564731E-3</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35">
      <c r="A26" s="21"/>
      <c r="B26" s="21"/>
      <c r="C26" s="21"/>
      <c r="D26" s="21"/>
      <c r="E26" s="21"/>
      <c r="F26" s="21"/>
      <c r="G26" s="4"/>
      <c r="H26" s="4"/>
      <c r="I26" s="4"/>
      <c r="J26" s="4"/>
      <c r="K26" s="4"/>
      <c r="L26" s="4"/>
      <c r="M26" s="4"/>
      <c r="N26" s="4"/>
      <c r="O26" s="4"/>
      <c r="P26" s="4"/>
      <c r="Q26" s="4"/>
      <c r="R26" s="4"/>
      <c r="S26" s="4"/>
      <c r="T26" s="4"/>
      <c r="U26" s="4"/>
      <c r="V26" s="37" t="s">
        <v>153</v>
      </c>
      <c r="W26" s="28">
        <v>1534.541943008536</v>
      </c>
      <c r="X26" s="28">
        <v>1514.516247210001</v>
      </c>
      <c r="Y26" s="28">
        <v>-20.025695798535025</v>
      </c>
      <c r="Z26" s="38">
        <v>-1.3049950110372244E-2</v>
      </c>
      <c r="AA26" s="30">
        <v>0.20590935679671163</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35">
      <c r="A27" s="21"/>
      <c r="B27" s="21"/>
      <c r="C27" s="21"/>
      <c r="D27" s="21"/>
      <c r="E27" s="21"/>
      <c r="F27" s="21"/>
      <c r="G27" s="4"/>
      <c r="H27" s="4"/>
      <c r="I27" s="4"/>
      <c r="J27" s="4"/>
      <c r="K27" s="4"/>
      <c r="L27" s="4"/>
      <c r="M27" s="4"/>
      <c r="N27" s="4"/>
      <c r="O27" s="4"/>
      <c r="P27" s="4"/>
      <c r="Q27" s="4"/>
      <c r="R27" s="4"/>
      <c r="S27" s="4"/>
      <c r="T27" s="4"/>
      <c r="U27" s="4"/>
      <c r="V27" s="39" t="s">
        <v>257</v>
      </c>
      <c r="W27" s="40">
        <v>7353.3386145956038</v>
      </c>
      <c r="X27" s="40">
        <v>7355.2570449979075</v>
      </c>
      <c r="Y27" s="40">
        <v>1.9184304023039118</v>
      </c>
      <c r="Z27" s="41">
        <v>2.608924330638196E-4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3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3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3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3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3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3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3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3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3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3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3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3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 x14ac:dyDescent="0.6">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3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35">
      <c r="B42" s="19" t="s">
        <v>223</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35">
      <c r="A43" s="4"/>
      <c r="B43" s="4"/>
      <c r="C43" s="4"/>
      <c r="D43" s="4"/>
      <c r="E43" s="4"/>
      <c r="F43" s="4"/>
      <c r="G43" s="4"/>
      <c r="H43" s="4"/>
      <c r="I43" s="4"/>
      <c r="J43" s="4"/>
      <c r="K43" s="4"/>
      <c r="L43" s="4"/>
      <c r="M43" s="4"/>
      <c r="N43" s="4"/>
      <c r="O43" s="4"/>
      <c r="P43" s="4"/>
      <c r="Q43" s="4"/>
      <c r="R43" s="37" t="s">
        <v>147</v>
      </c>
      <c r="S43" s="27">
        <v>2023</v>
      </c>
      <c r="T43" s="28">
        <v>13.113259976008123</v>
      </c>
      <c r="U43" s="28">
        <v>13.113259976008123</v>
      </c>
      <c r="V43" s="28">
        <v>13.113259976008123</v>
      </c>
      <c r="W43" s="28">
        <v>13.113259976008123</v>
      </c>
      <c r="X43" s="28">
        <v>13.113259976008123</v>
      </c>
      <c r="Y43" s="28">
        <v>13.113259976008123</v>
      </c>
      <c r="Z43" s="28">
        <v>13.113259976008123</v>
      </c>
      <c r="AA43" s="28">
        <v>13.113259976008123</v>
      </c>
      <c r="AB43" s="28">
        <v>13.113259976008123</v>
      </c>
      <c r="AC43" s="28">
        <v>13.113259976008123</v>
      </c>
      <c r="AD43" s="28">
        <v>13.113259976008123</v>
      </c>
      <c r="AE43" s="28">
        <v>13.113259976008123</v>
      </c>
      <c r="AF43" s="4"/>
      <c r="AG43" s="4"/>
      <c r="AH43" s="28">
        <v>118.01933978407311</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35">
      <c r="A44" s="4"/>
      <c r="B44" s="4"/>
      <c r="C44" s="4"/>
      <c r="D44" s="4"/>
      <c r="E44" s="4"/>
      <c r="F44" s="4"/>
      <c r="G44" s="4"/>
      <c r="H44" s="4"/>
      <c r="I44" s="4"/>
      <c r="J44" s="4"/>
      <c r="K44" s="4"/>
      <c r="L44" s="4"/>
      <c r="M44" s="4"/>
      <c r="N44" s="4"/>
      <c r="O44" s="4"/>
      <c r="P44" s="4"/>
      <c r="Q44" s="4"/>
      <c r="R44" s="37"/>
      <c r="S44" s="27">
        <v>2024</v>
      </c>
      <c r="T44" s="28">
        <v>13.113259976008123</v>
      </c>
      <c r="U44" s="28">
        <v>13.113259976008123</v>
      </c>
      <c r="V44" s="28">
        <v>13.113259976008123</v>
      </c>
      <c r="W44" s="28">
        <v>13.113259976008123</v>
      </c>
      <c r="X44" s="28">
        <v>13.113259976008123</v>
      </c>
      <c r="Y44" s="28">
        <v>13.113259976008123</v>
      </c>
      <c r="Z44" s="28">
        <v>13.113259976008123</v>
      </c>
      <c r="AA44" s="28">
        <v>13.113259976008123</v>
      </c>
      <c r="AB44" s="28">
        <v>13.113259976008123</v>
      </c>
      <c r="AC44" s="28"/>
      <c r="AD44" s="28"/>
      <c r="AE44" s="28"/>
      <c r="AF44" s="4"/>
      <c r="AG44" s="4"/>
      <c r="AH44" s="28">
        <v>118.01933978407311</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3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35">
      <c r="A46" s="4"/>
      <c r="B46" s="4"/>
      <c r="C46" s="4"/>
      <c r="D46" s="4"/>
      <c r="E46" s="4"/>
      <c r="F46" s="4"/>
      <c r="G46" s="4"/>
      <c r="H46" s="4"/>
      <c r="I46" s="4"/>
      <c r="J46" s="4"/>
      <c r="K46" s="4"/>
      <c r="L46" s="4"/>
      <c r="M46" s="4"/>
      <c r="N46" s="4"/>
      <c r="O46" s="4"/>
      <c r="P46" s="4"/>
      <c r="Q46" s="4"/>
      <c r="R46" s="37" t="s">
        <v>149</v>
      </c>
      <c r="S46" s="27">
        <v>2023</v>
      </c>
      <c r="T46" s="28">
        <v>187.38205875461088</v>
      </c>
      <c r="U46" s="28">
        <v>187.01529005078089</v>
      </c>
      <c r="V46" s="28">
        <v>189.89156961896197</v>
      </c>
      <c r="W46" s="28">
        <v>187.05933133868862</v>
      </c>
      <c r="X46" s="28">
        <v>187.89160172375378</v>
      </c>
      <c r="Y46" s="28">
        <v>189.53144368601272</v>
      </c>
      <c r="Z46" s="28">
        <v>187.14578563145963</v>
      </c>
      <c r="AA46" s="28">
        <v>186.33086277519035</v>
      </c>
      <c r="AB46" s="28">
        <v>188.94351025705143</v>
      </c>
      <c r="AC46" s="28">
        <v>187.44567927165593</v>
      </c>
      <c r="AD46" s="28">
        <v>188.36975679911095</v>
      </c>
      <c r="AE46" s="28">
        <v>188.74659317628442</v>
      </c>
      <c r="AF46" s="4"/>
      <c r="AG46" s="4"/>
      <c r="AH46" s="28">
        <v>1691.1914538365104</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35">
      <c r="A47" s="4"/>
      <c r="B47" s="4"/>
      <c r="C47" s="4"/>
      <c r="D47" s="4"/>
      <c r="E47" s="4"/>
      <c r="F47" s="4"/>
      <c r="G47" s="4"/>
      <c r="H47" s="4"/>
      <c r="I47" s="4"/>
      <c r="J47" s="4"/>
      <c r="K47" s="4"/>
      <c r="L47" s="4"/>
      <c r="M47" s="4"/>
      <c r="N47" s="4"/>
      <c r="O47" s="4"/>
      <c r="P47" s="4"/>
      <c r="Q47" s="4"/>
      <c r="R47" s="37"/>
      <c r="S47" s="27">
        <v>2024</v>
      </c>
      <c r="T47" s="28">
        <v>180.12408082842828</v>
      </c>
      <c r="U47" s="28">
        <v>180.33800975663928</v>
      </c>
      <c r="V47" s="28">
        <v>183.28880865560106</v>
      </c>
      <c r="W47" s="28">
        <v>179.39212426052848</v>
      </c>
      <c r="X47" s="28">
        <v>179.9075434208147</v>
      </c>
      <c r="Y47" s="28">
        <v>181.45481927830906</v>
      </c>
      <c r="Z47" s="28">
        <v>180.27286026265699</v>
      </c>
      <c r="AA47" s="28">
        <v>178.87379780458647</v>
      </c>
      <c r="AB47" s="28">
        <v>181.96612849088345</v>
      </c>
      <c r="AC47" s="28"/>
      <c r="AD47" s="28"/>
      <c r="AE47" s="28"/>
      <c r="AF47" s="4"/>
      <c r="AG47" s="4"/>
      <c r="AH47" s="28">
        <v>1625.6181727584481</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35">
      <c r="A48" s="4"/>
      <c r="B48" s="4"/>
      <c r="C48" s="4"/>
      <c r="D48" s="4"/>
      <c r="E48" s="4"/>
      <c r="F48" s="4"/>
      <c r="G48" s="4"/>
      <c r="H48" s="4"/>
      <c r="I48" s="4"/>
      <c r="J48" s="4"/>
      <c r="K48" s="4"/>
      <c r="L48" s="4"/>
      <c r="M48" s="4"/>
      <c r="N48" s="4"/>
      <c r="O48" s="4"/>
      <c r="P48" s="4"/>
      <c r="Q48" s="4"/>
      <c r="R48" s="4"/>
      <c r="S48" s="29" t="s">
        <v>266</v>
      </c>
      <c r="T48" s="30">
        <v>-3.8733579801721596E-2</v>
      </c>
      <c r="U48" s="30">
        <v>-3.5704461877574319E-2</v>
      </c>
      <c r="V48" s="30">
        <v>-3.4771216945597233E-2</v>
      </c>
      <c r="W48" s="30">
        <v>-4.098810266929663E-2</v>
      </c>
      <c r="X48" s="30">
        <v>-4.2492896061834512E-2</v>
      </c>
      <c r="Y48" s="30">
        <v>-4.2613638405476412E-2</v>
      </c>
      <c r="Z48" s="30">
        <v>-3.672498071817272E-2</v>
      </c>
      <c r="AA48" s="30">
        <v>-4.0020557300810056E-2</v>
      </c>
      <c r="AB48" s="30">
        <v>-3.6928401280761018E-2</v>
      </c>
      <c r="AC48" s="30"/>
      <c r="AD48" s="30"/>
      <c r="AE48" s="30"/>
      <c r="AF48" s="4"/>
      <c r="AG48" s="4"/>
      <c r="AH48" s="30">
        <v>-3.8773422683344161E-2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3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3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3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35">
      <c r="A52" s="4"/>
      <c r="B52" s="4"/>
      <c r="C52" s="4"/>
      <c r="D52" s="4"/>
      <c r="E52" s="4"/>
      <c r="F52" s="4"/>
      <c r="G52" s="4"/>
      <c r="H52" s="4"/>
      <c r="I52" s="4"/>
      <c r="J52" s="4"/>
      <c r="K52" s="4"/>
      <c r="L52" s="4"/>
      <c r="M52" s="4"/>
      <c r="N52" s="4"/>
      <c r="O52" s="4"/>
      <c r="P52" s="4"/>
      <c r="Q52" s="4"/>
      <c r="R52" s="37" t="s">
        <v>203</v>
      </c>
      <c r="S52" s="27">
        <v>2023</v>
      </c>
      <c r="T52" s="28">
        <v>350.89570286239899</v>
      </c>
      <c r="U52" s="28">
        <v>350.89570286239899</v>
      </c>
      <c r="V52" s="28">
        <v>350.89570286239899</v>
      </c>
      <c r="W52" s="28">
        <v>350.89570286239899</v>
      </c>
      <c r="X52" s="28">
        <v>350.89570286239899</v>
      </c>
      <c r="Y52" s="28">
        <v>626.98264249132194</v>
      </c>
      <c r="Z52" s="28">
        <v>626.98264249132194</v>
      </c>
      <c r="AA52" s="28">
        <v>626.98264249132194</v>
      </c>
      <c r="AB52" s="28">
        <v>350.89570286239899</v>
      </c>
      <c r="AC52" s="28">
        <v>350.89570286239899</v>
      </c>
      <c r="AD52" s="28">
        <v>350.89570286239899</v>
      </c>
      <c r="AE52" s="28">
        <v>350.89570286239899</v>
      </c>
      <c r="AF52" s="4"/>
      <c r="AG52" s="4"/>
      <c r="AH52" s="28">
        <v>3986.3221446483599</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35">
      <c r="A53" s="4"/>
      <c r="B53" s="4"/>
      <c r="C53" s="4"/>
      <c r="D53" s="4"/>
      <c r="E53" s="4"/>
      <c r="F53" s="4"/>
      <c r="G53" s="4"/>
      <c r="H53" s="4"/>
      <c r="I53" s="4"/>
      <c r="J53" s="4"/>
      <c r="K53" s="4"/>
      <c r="L53" s="4"/>
      <c r="M53" s="4"/>
      <c r="N53" s="4"/>
      <c r="O53" s="4"/>
      <c r="P53" s="4"/>
      <c r="Q53" s="4"/>
      <c r="R53" s="37"/>
      <c r="S53" s="27">
        <v>2024</v>
      </c>
      <c r="T53" s="28">
        <v>357.84043544034694</v>
      </c>
      <c r="U53" s="28">
        <v>357.84043544034694</v>
      </c>
      <c r="V53" s="28">
        <v>357.84043544034694</v>
      </c>
      <c r="W53" s="28">
        <v>357.84043544034694</v>
      </c>
      <c r="X53" s="28">
        <v>357.84043544034694</v>
      </c>
      <c r="Y53" s="28">
        <v>640.61712071558202</v>
      </c>
      <c r="Z53" s="28">
        <v>640.61712071558202</v>
      </c>
      <c r="AA53" s="28">
        <v>640.61712071558202</v>
      </c>
      <c r="AB53" s="28">
        <v>357.84043544034694</v>
      </c>
      <c r="AC53" s="28"/>
      <c r="AD53" s="28"/>
      <c r="AE53" s="28"/>
      <c r="AF53" s="4"/>
      <c r="AG53" s="4"/>
      <c r="AH53" s="28">
        <v>4068.893974788828</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35">
      <c r="A54" s="4"/>
      <c r="B54" s="4"/>
      <c r="C54" s="4"/>
      <c r="D54" s="4"/>
      <c r="E54" s="4"/>
      <c r="F54" s="4"/>
      <c r="G54" s="4"/>
      <c r="H54" s="4"/>
      <c r="I54" s="4"/>
      <c r="J54" s="4"/>
      <c r="K54" s="4"/>
      <c r="L54" s="4"/>
      <c r="M54" s="4"/>
      <c r="N54" s="4"/>
      <c r="O54" s="4"/>
      <c r="P54" s="4"/>
      <c r="Q54" s="4"/>
      <c r="R54" s="4"/>
      <c r="S54" s="29" t="s">
        <v>266</v>
      </c>
      <c r="T54" s="30">
        <v>1.9791443785993779E-2</v>
      </c>
      <c r="U54" s="30">
        <v>1.9791443785993779E-2</v>
      </c>
      <c r="V54" s="30">
        <v>1.9791443785993779E-2</v>
      </c>
      <c r="W54" s="30">
        <v>1.9791443785993779E-2</v>
      </c>
      <c r="X54" s="30">
        <v>1.9791443785993779E-2</v>
      </c>
      <c r="Y54" s="30">
        <v>2.1746181313861163E-2</v>
      </c>
      <c r="Z54" s="30">
        <v>2.1746181313861163E-2</v>
      </c>
      <c r="AA54" s="30">
        <v>2.1746181313861163E-2</v>
      </c>
      <c r="AB54" s="30">
        <v>1.9791443785993779E-2</v>
      </c>
      <c r="AC54" s="30"/>
      <c r="AD54" s="30"/>
      <c r="AE54" s="30"/>
      <c r="AF54" s="4"/>
      <c r="AG54" s="4"/>
      <c r="AH54" s="30">
        <v>2.0713787582702235E-2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35">
      <c r="A55" s="4"/>
      <c r="B55" s="4"/>
      <c r="C55" s="4"/>
      <c r="D55" s="4"/>
      <c r="E55" s="4"/>
      <c r="F55" s="4"/>
      <c r="G55" s="4"/>
      <c r="H55" s="4"/>
      <c r="I55" s="4"/>
      <c r="J55" s="4"/>
      <c r="K55" s="4"/>
      <c r="L55" s="4"/>
      <c r="M55" s="4"/>
      <c r="N55" s="4"/>
      <c r="O55" s="4"/>
      <c r="P55" s="4"/>
      <c r="Q55" s="4"/>
      <c r="R55" s="37" t="s">
        <v>25</v>
      </c>
      <c r="S55" s="27">
        <v>2023</v>
      </c>
      <c r="T55" s="28">
        <v>2.5848592575693718</v>
      </c>
      <c r="U55" s="28">
        <v>2.5848592575693718</v>
      </c>
      <c r="V55" s="28">
        <v>2.5848592575693718</v>
      </c>
      <c r="W55" s="28">
        <v>2.5848592575693718</v>
      </c>
      <c r="X55" s="28">
        <v>2.5848592575693718</v>
      </c>
      <c r="Y55" s="28">
        <v>2.5848592575693718</v>
      </c>
      <c r="Z55" s="28">
        <v>2.5848592575693718</v>
      </c>
      <c r="AA55" s="28">
        <v>2.5848592575693718</v>
      </c>
      <c r="AB55" s="28">
        <v>2.5848592575693718</v>
      </c>
      <c r="AC55" s="28">
        <v>2.5848592575693718</v>
      </c>
      <c r="AD55" s="28">
        <v>2.5848592575693718</v>
      </c>
      <c r="AE55" s="28">
        <v>2.5848592575693718</v>
      </c>
      <c r="AF55" s="4"/>
      <c r="AG55" s="4"/>
      <c r="AH55" s="28">
        <v>23.263733318124345</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35">
      <c r="A56" s="4"/>
      <c r="B56" s="4"/>
      <c r="C56" s="4"/>
      <c r="D56" s="4"/>
      <c r="E56" s="4"/>
      <c r="F56" s="4"/>
      <c r="G56" s="4"/>
      <c r="H56" s="4"/>
      <c r="I56" s="4"/>
      <c r="J56" s="4"/>
      <c r="K56" s="4"/>
      <c r="L56" s="4"/>
      <c r="M56" s="4"/>
      <c r="N56" s="4"/>
      <c r="O56" s="4"/>
      <c r="P56" s="4"/>
      <c r="Q56" s="4"/>
      <c r="R56" s="4"/>
      <c r="S56" s="27">
        <v>2024</v>
      </c>
      <c r="T56" s="28">
        <v>3.1343678285063867</v>
      </c>
      <c r="U56" s="28">
        <v>3.1343678285063867</v>
      </c>
      <c r="V56" s="28">
        <v>3.1343678285063867</v>
      </c>
      <c r="W56" s="28">
        <v>3.1343678285063867</v>
      </c>
      <c r="X56" s="28">
        <v>3.1343678285063867</v>
      </c>
      <c r="Y56" s="28">
        <v>3.1343678285063867</v>
      </c>
      <c r="Z56" s="28">
        <v>3.1343678285063867</v>
      </c>
      <c r="AA56" s="28">
        <v>3.1343678285063867</v>
      </c>
      <c r="AB56" s="28">
        <v>3.1343678285063867</v>
      </c>
      <c r="AC56" s="28"/>
      <c r="AD56" s="28"/>
      <c r="AE56" s="28"/>
      <c r="AF56" s="4"/>
      <c r="AG56" s="4"/>
      <c r="AH56" s="28">
        <v>28.209310456557482</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35">
      <c r="A57" s="4"/>
      <c r="B57" s="4"/>
      <c r="C57" s="4"/>
      <c r="D57" s="4"/>
      <c r="E57" s="4"/>
      <c r="F57" s="4"/>
      <c r="G57" s="4"/>
      <c r="H57" s="4"/>
      <c r="I57" s="4"/>
      <c r="J57" s="4"/>
      <c r="K57" s="4"/>
      <c r="L57" s="4"/>
      <c r="M57" s="4"/>
      <c r="N57" s="4"/>
      <c r="O57" s="4"/>
      <c r="P57" s="4"/>
      <c r="Q57" s="4"/>
      <c r="R57" s="4"/>
      <c r="S57" s="29" t="s">
        <v>266</v>
      </c>
      <c r="T57" s="30">
        <v>0.21258742398753883</v>
      </c>
      <c r="U57" s="30">
        <v>0.21258742398753883</v>
      </c>
      <c r="V57" s="30">
        <v>0.21258742398753883</v>
      </c>
      <c r="W57" s="30">
        <v>0.21258742398753883</v>
      </c>
      <c r="X57" s="30">
        <v>0.21258742398753883</v>
      </c>
      <c r="Y57" s="30">
        <v>0.21258742398753883</v>
      </c>
      <c r="Z57" s="30">
        <v>0.21258742398753883</v>
      </c>
      <c r="AA57" s="30">
        <v>0.21258742398753883</v>
      </c>
      <c r="AB57" s="30">
        <v>0.21258742398753883</v>
      </c>
      <c r="AC57" s="30"/>
      <c r="AD57" s="30"/>
      <c r="AE57" s="30"/>
      <c r="AF57" s="4"/>
      <c r="AG57" s="4"/>
      <c r="AH57" s="30">
        <v>0.21258742398753896</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35">
      <c r="A58" s="4"/>
      <c r="B58" s="4"/>
      <c r="C58" s="4"/>
      <c r="D58" s="4"/>
      <c r="E58" s="4"/>
      <c r="F58" s="4"/>
      <c r="G58" s="4"/>
      <c r="H58" s="4"/>
      <c r="I58" s="4"/>
      <c r="J58" s="4"/>
      <c r="K58" s="4"/>
      <c r="L58" s="4"/>
      <c r="M58" s="4"/>
      <c r="N58" s="4"/>
      <c r="O58" s="4"/>
      <c r="P58" s="4"/>
      <c r="Q58" s="4"/>
      <c r="R58" s="37" t="s">
        <v>153</v>
      </c>
      <c r="S58" s="27">
        <v>2023</v>
      </c>
      <c r="T58" s="28">
        <v>102.30279620056906</v>
      </c>
      <c r="U58" s="28">
        <v>102.30279620056906</v>
      </c>
      <c r="V58" s="28">
        <v>102.30279620056906</v>
      </c>
      <c r="W58" s="28">
        <v>102.30279620056906</v>
      </c>
      <c r="X58" s="28">
        <v>102.30279620056906</v>
      </c>
      <c r="Y58" s="28">
        <v>306.9083886017072</v>
      </c>
      <c r="Z58" s="28">
        <v>306.9083886017072</v>
      </c>
      <c r="AA58" s="28">
        <v>306.9083886017072</v>
      </c>
      <c r="AB58" s="28">
        <v>102.30279620056906</v>
      </c>
      <c r="AC58" s="28">
        <v>102.30279620056906</v>
      </c>
      <c r="AD58" s="28">
        <v>102.30279620056906</v>
      </c>
      <c r="AE58" s="28">
        <v>102.30279620056906</v>
      </c>
      <c r="AF58" s="4"/>
      <c r="AG58" s="4"/>
      <c r="AH58" s="28">
        <v>1534.541943008536</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35">
      <c r="A59" s="4"/>
      <c r="B59" s="4"/>
      <c r="C59" s="4"/>
      <c r="D59" s="4"/>
      <c r="E59" s="4"/>
      <c r="F59" s="4"/>
      <c r="G59" s="4"/>
      <c r="H59" s="4"/>
      <c r="I59" s="4"/>
      <c r="J59" s="4"/>
      <c r="K59" s="4"/>
      <c r="L59" s="4"/>
      <c r="M59" s="4"/>
      <c r="N59" s="4"/>
      <c r="O59" s="4"/>
      <c r="P59" s="4"/>
      <c r="Q59" s="4"/>
      <c r="R59" s="4"/>
      <c r="S59" s="27">
        <v>2024</v>
      </c>
      <c r="T59" s="28">
        <v>100.96774981400006</v>
      </c>
      <c r="U59" s="28">
        <v>100.96774981400006</v>
      </c>
      <c r="V59" s="28">
        <v>100.96774981400006</v>
      </c>
      <c r="W59" s="28">
        <v>100.96774981400006</v>
      </c>
      <c r="X59" s="28">
        <v>100.96774981400006</v>
      </c>
      <c r="Y59" s="28">
        <v>302.90324944200017</v>
      </c>
      <c r="Z59" s="28">
        <v>302.90324944200017</v>
      </c>
      <c r="AA59" s="28">
        <v>302.90324944200017</v>
      </c>
      <c r="AB59" s="28">
        <v>100.96774981400006</v>
      </c>
      <c r="AC59" s="28"/>
      <c r="AD59" s="28"/>
      <c r="AE59" s="28"/>
      <c r="AF59" s="4"/>
      <c r="AG59" s="4"/>
      <c r="AH59" s="28">
        <v>1514.516247210001</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35">
      <c r="A60" s="4"/>
      <c r="B60" s="4"/>
      <c r="C60" s="4"/>
      <c r="D60" s="4"/>
      <c r="E60" s="4"/>
      <c r="F60" s="4"/>
      <c r="G60" s="4"/>
      <c r="H60" s="4"/>
      <c r="I60" s="4"/>
      <c r="J60" s="4"/>
      <c r="K60" s="4"/>
      <c r="L60" s="4"/>
      <c r="M60" s="4"/>
      <c r="N60" s="4"/>
      <c r="O60" s="4"/>
      <c r="P60" s="4"/>
      <c r="Q60" s="4"/>
      <c r="R60" s="4"/>
      <c r="S60" s="29" t="s">
        <v>266</v>
      </c>
      <c r="T60" s="30">
        <v>-1.3049950110372235E-2</v>
      </c>
      <c r="U60" s="30">
        <v>-1.3049950110372235E-2</v>
      </c>
      <c r="V60" s="30">
        <v>-1.3049950110372235E-2</v>
      </c>
      <c r="W60" s="30">
        <v>-1.3049950110372235E-2</v>
      </c>
      <c r="X60" s="30">
        <v>-1.3049950110372235E-2</v>
      </c>
      <c r="Y60" s="30">
        <v>-1.3049950110372282E-2</v>
      </c>
      <c r="Z60" s="30">
        <v>-1.3049950110372282E-2</v>
      </c>
      <c r="AA60" s="30">
        <v>-1.3049950110372282E-2</v>
      </c>
      <c r="AB60" s="30">
        <v>-1.3049950110372235E-2</v>
      </c>
      <c r="AC60" s="30"/>
      <c r="AD60" s="30"/>
      <c r="AE60" s="30"/>
      <c r="AF60" s="4"/>
      <c r="AG60" s="4"/>
      <c r="AH60" s="30">
        <v>-1.3049950110372207E-2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35">
      <c r="A61" s="4"/>
      <c r="B61" s="4"/>
      <c r="C61" s="4"/>
      <c r="D61" s="4"/>
      <c r="E61" s="4"/>
      <c r="F61" s="4"/>
      <c r="G61" s="4"/>
      <c r="H61" s="4"/>
      <c r="I61" s="4"/>
      <c r="J61" s="4"/>
      <c r="K61" s="4"/>
      <c r="L61" s="4"/>
      <c r="M61" s="4"/>
      <c r="N61" s="4"/>
      <c r="O61" s="4"/>
      <c r="P61" s="4"/>
      <c r="Q61" s="4"/>
      <c r="R61" s="37" t="s">
        <v>204</v>
      </c>
      <c r="S61" s="27">
        <v>2023</v>
      </c>
      <c r="T61" s="28">
        <v>78.381635151656667</v>
      </c>
      <c r="U61" s="28">
        <v>78.381635151656667</v>
      </c>
      <c r="V61" s="28">
        <v>78.381635151656667</v>
      </c>
      <c r="W61" s="28">
        <v>78.381635151656667</v>
      </c>
      <c r="X61" s="28">
        <v>78.381635151656667</v>
      </c>
      <c r="Y61" s="28">
        <v>235.14490545497</v>
      </c>
      <c r="Z61" s="28">
        <v>235.14490545497</v>
      </c>
      <c r="AA61" s="28">
        <v>235.14490545497</v>
      </c>
      <c r="AB61" s="28">
        <v>78.381635151656667</v>
      </c>
      <c r="AC61" s="28">
        <v>78.381635151656667</v>
      </c>
      <c r="AD61" s="28">
        <v>78.381635151656667</v>
      </c>
      <c r="AE61" s="28">
        <v>78.381635151656667</v>
      </c>
      <c r="AF61" s="4"/>
      <c r="AG61" s="4"/>
      <c r="AH61" s="28">
        <v>1175.7245272748501</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35">
      <c r="A62" s="4"/>
      <c r="B62" s="4"/>
      <c r="C62" s="4"/>
      <c r="D62" s="4"/>
      <c r="E62" s="4"/>
      <c r="F62" s="4"/>
      <c r="G62" s="4"/>
      <c r="H62" s="4"/>
      <c r="I62" s="4"/>
      <c r="J62" s="4"/>
      <c r="K62" s="4"/>
      <c r="L62" s="4"/>
      <c r="M62" s="4"/>
      <c r="N62" s="4"/>
      <c r="O62" s="4"/>
      <c r="P62" s="4"/>
      <c r="Q62" s="4"/>
      <c r="R62" s="4"/>
      <c r="S62" s="27">
        <v>2024</v>
      </c>
      <c r="T62" s="28">
        <v>75.235329701150164</v>
      </c>
      <c r="U62" s="28">
        <v>75.235329701150164</v>
      </c>
      <c r="V62" s="28">
        <v>75.235329701150164</v>
      </c>
      <c r="W62" s="28">
        <v>75.235329701150164</v>
      </c>
      <c r="X62" s="28">
        <v>75.235329701150164</v>
      </c>
      <c r="Y62" s="28">
        <v>225.70598910345055</v>
      </c>
      <c r="Z62" s="28">
        <v>225.70598910345055</v>
      </c>
      <c r="AA62" s="28">
        <v>225.70598910345055</v>
      </c>
      <c r="AB62" s="28">
        <v>75.235329701150164</v>
      </c>
      <c r="AC62" s="28"/>
      <c r="AD62" s="28"/>
      <c r="AE62" s="28"/>
      <c r="AF62" s="4"/>
      <c r="AG62" s="4"/>
      <c r="AH62" s="28">
        <v>1128.5299455172528</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35">
      <c r="A63" s="4"/>
      <c r="B63" s="4"/>
      <c r="C63" s="4"/>
      <c r="D63" s="4"/>
      <c r="E63" s="4"/>
      <c r="F63" s="4"/>
      <c r="G63" s="4"/>
      <c r="H63" s="4"/>
      <c r="I63" s="4"/>
      <c r="J63" s="4"/>
      <c r="K63" s="4"/>
      <c r="L63" s="4"/>
      <c r="M63" s="4"/>
      <c r="N63" s="4"/>
      <c r="O63" s="4"/>
      <c r="P63" s="4"/>
      <c r="Q63" s="4"/>
      <c r="R63" s="4"/>
      <c r="S63" s="29" t="s">
        <v>266</v>
      </c>
      <c r="T63" s="30">
        <v>-4.0140849886824578E-2</v>
      </c>
      <c r="U63" s="30">
        <v>-4.0140849886824578E-2</v>
      </c>
      <c r="V63" s="30">
        <v>-4.0140849886824578E-2</v>
      </c>
      <c r="W63" s="30">
        <v>-4.0140849886824578E-2</v>
      </c>
      <c r="X63" s="30">
        <v>-4.0140849886824578E-2</v>
      </c>
      <c r="Y63" s="30">
        <v>-4.0140849886824342E-2</v>
      </c>
      <c r="Z63" s="30">
        <v>-4.0140849886824342E-2</v>
      </c>
      <c r="AA63" s="30">
        <v>-4.0140849886824342E-2</v>
      </c>
      <c r="AB63" s="30">
        <v>-4.0140849886824578E-2</v>
      </c>
      <c r="AC63" s="30"/>
      <c r="AD63" s="30"/>
      <c r="AE63" s="30"/>
      <c r="AF63" s="4"/>
      <c r="AG63" s="4"/>
      <c r="AH63" s="30">
        <v>-4.0140849886824315E-2</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35">
      <c r="A66" s="4"/>
      <c r="B66" s="19" t="s">
        <v>224</v>
      </c>
      <c r="C66" s="47"/>
      <c r="D66" s="47"/>
      <c r="E66" s="47"/>
      <c r="F66" s="47"/>
      <c r="G66" s="47"/>
      <c r="H66" s="4"/>
      <c r="I66" s="4"/>
      <c r="J66" s="4"/>
      <c r="K66" s="4"/>
      <c r="L66" s="4"/>
      <c r="M66" s="4"/>
      <c r="N66" s="4"/>
      <c r="O66" s="19" t="s">
        <v>225</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35">
      <c r="A68" s="4"/>
      <c r="B68" s="4"/>
      <c r="C68" s="4"/>
      <c r="D68" s="4"/>
      <c r="E68" s="4"/>
      <c r="F68" s="4"/>
      <c r="G68" s="4"/>
      <c r="H68" s="4"/>
      <c r="I68" s="4"/>
      <c r="J68" s="4"/>
      <c r="K68" s="4"/>
      <c r="L68" s="4"/>
      <c r="M68" s="4"/>
      <c r="N68" s="4"/>
      <c r="O68" s="4"/>
      <c r="P68" s="4"/>
      <c r="Q68" s="4"/>
      <c r="R68" s="4"/>
      <c r="S68" s="4"/>
      <c r="T68" s="4"/>
      <c r="U68" s="4"/>
      <c r="V68" s="4"/>
      <c r="W68" s="4"/>
      <c r="X68" s="4"/>
      <c r="Y68" s="49">
        <v>1141.2228172404057</v>
      </c>
      <c r="Z68" s="49">
        <v>1140.0408582247537</v>
      </c>
      <c r="AA68" s="49" t="e">
        <v>#REF!</v>
      </c>
      <c r="AB68" s="50">
        <v>1138.6417957666831</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3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35">
      <c r="A82" s="4"/>
      <c r="B82" s="19" t="s">
        <v>249</v>
      </c>
      <c r="C82" s="47"/>
      <c r="D82" s="47"/>
      <c r="E82" s="47"/>
      <c r="F82" s="47"/>
      <c r="G82" s="47"/>
      <c r="H82" s="4"/>
      <c r="I82" s="4"/>
      <c r="J82" s="4"/>
      <c r="K82" s="4"/>
      <c r="L82" s="4"/>
      <c r="M82" s="4"/>
      <c r="N82" s="4"/>
      <c r="O82" s="19" t="s">
        <v>226</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3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3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3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3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35">
      <c r="A100" s="4"/>
      <c r="B100" s="19" t="s">
        <v>227</v>
      </c>
      <c r="C100" s="47"/>
      <c r="D100" s="47"/>
      <c r="E100" s="47"/>
      <c r="F100" s="47"/>
      <c r="G100" s="47"/>
      <c r="H100" s="4"/>
      <c r="I100" s="4"/>
      <c r="J100" s="4"/>
      <c r="K100" s="4"/>
      <c r="L100" s="4"/>
      <c r="M100" s="4"/>
      <c r="N100" s="4"/>
      <c r="O100" s="19" t="s">
        <v>228</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31"/>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row>
    <row r="145" spans="1:69"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31"/>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row>
    <row r="146" spans="1:69"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row>
    <row r="147" spans="1:69"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row>
    <row r="148" spans="1:69"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9"/>
      <c r="Z148" s="49"/>
      <c r="AA148" s="49"/>
      <c r="AB148" s="50"/>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row>
    <row r="149" spans="1:69"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row>
    <row r="150" spans="1:69"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row>
    <row r="151" spans="1:69"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row>
    <row r="152" spans="1:69"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row>
    <row r="153" spans="1:69"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row>
    <row r="154" spans="1:69"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row>
    <row r="155" spans="1:69"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row>
    <row r="156" spans="1:69"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row>
    <row r="196" spans="25:28" x14ac:dyDescent="0.35">
      <c r="Y196" s="49"/>
      <c r="Z196" s="49"/>
      <c r="AA196" s="49"/>
      <c r="AB196" s="50"/>
    </row>
    <row r="236" spans="2:2" x14ac:dyDescent="0.35">
      <c r="B236" s="52"/>
    </row>
    <row r="244" spans="25:28" x14ac:dyDescent="0.35">
      <c r="Y244" s="49"/>
      <c r="Z244" s="49"/>
      <c r="AA244" s="49"/>
      <c r="AB244" s="50"/>
    </row>
    <row r="269" s="18" customFormat="1" ht="13.5" customHeight="1" x14ac:dyDescent="0.35"/>
    <row r="270" s="18" customFormat="1" ht="13.5" customHeight="1" x14ac:dyDescent="0.35"/>
    <row r="271" s="18" customFormat="1" ht="13.5" customHeight="1" x14ac:dyDescent="0.35"/>
    <row r="272" s="18" customFormat="1" ht="13.5" customHeight="1" x14ac:dyDescent="0.35"/>
    <row r="273" s="18" customFormat="1" ht="13.5" customHeight="1" x14ac:dyDescent="0.35"/>
    <row r="274" s="18" customFormat="1" ht="13.5" customHeight="1" x14ac:dyDescent="0.35"/>
    <row r="338" spans="25:28" x14ac:dyDescent="0.35">
      <c r="Y338" s="49"/>
      <c r="Z338" s="49"/>
      <c r="AA338" s="49"/>
      <c r="AB338" s="50"/>
    </row>
    <row r="363" s="18" customFormat="1" hidden="1" x14ac:dyDescent="0.35"/>
    <row r="364" s="18" customFormat="1" hidden="1" x14ac:dyDescent="0.35"/>
    <row r="365" s="18" customFormat="1" hidden="1" x14ac:dyDescent="0.35"/>
    <row r="374" spans="2:28" x14ac:dyDescent="0.35">
      <c r="Y374" s="49"/>
      <c r="Z374" s="49"/>
      <c r="AA374" s="49"/>
      <c r="AB374" s="50"/>
    </row>
    <row r="375" spans="2:28" x14ac:dyDescent="0.35">
      <c r="B375" s="53"/>
    </row>
    <row r="378" spans="2:28" x14ac:dyDescent="0.35">
      <c r="B378" s="53"/>
    </row>
    <row r="390" spans="25:28" x14ac:dyDescent="0.35">
      <c r="Y390" s="49"/>
      <c r="Z390" s="49"/>
      <c r="AA390" s="49"/>
      <c r="AB390" s="50"/>
    </row>
  </sheetData>
  <mergeCells count="3">
    <mergeCell ref="Y19:Z19"/>
    <mergeCell ref="A1:B1"/>
    <mergeCell ref="O83:X84"/>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2:I45"/>
  <sheetViews>
    <sheetView showGridLines="0" workbookViewId="0">
      <selection activeCell="L25" sqref="L25"/>
    </sheetView>
  </sheetViews>
  <sheetFormatPr baseColWidth="10" defaultColWidth="11.453125" defaultRowHeight="14.5" x14ac:dyDescent="0.35"/>
  <cols>
    <col min="1" max="1" width="3" style="4" customWidth="1"/>
    <col min="2" max="16384" width="11.453125" style="4"/>
  </cols>
  <sheetData>
    <row r="2" spans="1:9" ht="18.5" x14ac:dyDescent="0.35">
      <c r="A2" s="1574" t="s">
        <v>70</v>
      </c>
      <c r="B2" s="1574"/>
      <c r="C2" s="1574"/>
      <c r="D2" s="1574"/>
      <c r="E2" s="1574"/>
      <c r="F2" s="1574"/>
      <c r="G2" s="1574"/>
      <c r="H2" s="1574"/>
      <c r="I2" s="1574"/>
    </row>
    <row r="3" spans="1:9" x14ac:dyDescent="0.35">
      <c r="B3" s="1"/>
    </row>
    <row r="4" spans="1:9" x14ac:dyDescent="0.35">
      <c r="A4" s="5" t="s">
        <v>95</v>
      </c>
      <c r="B4" s="5"/>
      <c r="C4" s="6"/>
      <c r="D4" s="6"/>
      <c r="E4" s="6"/>
      <c r="F4" s="6"/>
      <c r="G4" s="6"/>
      <c r="H4" s="6"/>
      <c r="I4" s="6"/>
    </row>
    <row r="5" spans="1:9" x14ac:dyDescent="0.35">
      <c r="A5" s="404"/>
      <c r="B5" s="10" t="s">
        <v>377</v>
      </c>
    </row>
    <row r="6" spans="1:9" ht="57" customHeight="1" x14ac:dyDescent="0.35">
      <c r="A6" s="405"/>
      <c r="B6" s="1587" t="s">
        <v>378</v>
      </c>
      <c r="C6" s="1587"/>
      <c r="D6" s="1587"/>
      <c r="E6" s="1587"/>
      <c r="F6" s="1587"/>
      <c r="G6" s="1587"/>
      <c r="H6" s="1587"/>
      <c r="I6" s="1587"/>
    </row>
    <row r="7" spans="1:9" ht="43.5" customHeight="1" x14ac:dyDescent="0.35">
      <c r="A7" s="405"/>
      <c r="B7" s="1587" t="s">
        <v>379</v>
      </c>
      <c r="C7" s="1587"/>
      <c r="D7" s="1587"/>
      <c r="E7" s="1587"/>
      <c r="F7" s="1587"/>
      <c r="G7" s="1587"/>
      <c r="H7" s="1587"/>
      <c r="I7" s="1587"/>
    </row>
    <row r="8" spans="1:9" ht="30" customHeight="1" x14ac:dyDescent="0.35">
      <c r="A8" s="406"/>
      <c r="B8" s="1586" t="s">
        <v>380</v>
      </c>
      <c r="C8" s="1586"/>
      <c r="D8" s="1586"/>
      <c r="E8" s="1586"/>
      <c r="F8" s="1586"/>
      <c r="G8" s="1586"/>
      <c r="H8" s="1586"/>
      <c r="I8" s="1586"/>
    </row>
    <row r="9" spans="1:9" ht="30.75" customHeight="1" x14ac:dyDescent="0.35">
      <c r="A9" s="408"/>
      <c r="B9" s="1586" t="s">
        <v>381</v>
      </c>
      <c r="C9" s="1586"/>
      <c r="D9" s="1586"/>
      <c r="E9" s="1586"/>
      <c r="F9" s="1586"/>
      <c r="G9" s="1586"/>
      <c r="H9" s="1586"/>
      <c r="I9" s="1586"/>
    </row>
    <row r="10" spans="1:9" ht="32.25" customHeight="1" x14ac:dyDescent="0.35">
      <c r="A10" s="406"/>
      <c r="B10" s="1586" t="s">
        <v>382</v>
      </c>
      <c r="C10" s="1586"/>
      <c r="D10" s="1586"/>
      <c r="E10" s="1586"/>
      <c r="F10" s="1586"/>
      <c r="G10" s="1586"/>
      <c r="H10" s="1586"/>
      <c r="I10" s="1586"/>
    </row>
    <row r="11" spans="1:9" ht="30.75" customHeight="1" x14ac:dyDescent="0.35">
      <c r="A11" s="408"/>
      <c r="B11" s="1586" t="s">
        <v>383</v>
      </c>
      <c r="C11" s="1586"/>
      <c r="D11" s="1586"/>
      <c r="E11" s="1586"/>
      <c r="F11" s="1586"/>
      <c r="G11" s="1586"/>
      <c r="H11" s="1586"/>
      <c r="I11" s="1586"/>
    </row>
    <row r="12" spans="1:9" ht="61.5" customHeight="1" x14ac:dyDescent="0.35">
      <c r="A12" s="406"/>
      <c r="B12" s="1586" t="s">
        <v>384</v>
      </c>
      <c r="C12" s="1586"/>
      <c r="D12" s="1586"/>
      <c r="E12" s="1586"/>
      <c r="F12" s="1586"/>
      <c r="G12" s="1586"/>
      <c r="H12" s="1586"/>
      <c r="I12" s="1586"/>
    </row>
    <row r="13" spans="1:9" ht="30" customHeight="1" x14ac:dyDescent="0.35">
      <c r="A13" s="406"/>
      <c r="B13" s="1586" t="s">
        <v>385</v>
      </c>
      <c r="C13" s="1586"/>
      <c r="D13" s="1586"/>
      <c r="E13" s="1586"/>
      <c r="F13" s="1586"/>
      <c r="G13" s="1586"/>
      <c r="H13" s="1586"/>
      <c r="I13" s="1586"/>
    </row>
    <row r="14" spans="1:9" ht="28.5" customHeight="1" x14ac:dyDescent="0.35">
      <c r="A14" s="408"/>
      <c r="B14" s="1586" t="s">
        <v>386</v>
      </c>
      <c r="C14" s="1586"/>
      <c r="D14" s="1586"/>
      <c r="E14" s="1586"/>
      <c r="F14" s="1586"/>
      <c r="G14" s="1586"/>
      <c r="H14" s="1586"/>
      <c r="I14" s="1586"/>
    </row>
    <row r="15" spans="1:9" ht="15" customHeight="1" x14ac:dyDescent="0.35">
      <c r="B15" s="407"/>
      <c r="C15" s="407"/>
      <c r="D15" s="407"/>
      <c r="E15" s="407"/>
      <c r="F15" s="407"/>
      <c r="G15" s="407"/>
      <c r="H15" s="407"/>
      <c r="I15" s="407"/>
    </row>
    <row r="16" spans="1:9" x14ac:dyDescent="0.35">
      <c r="A16" s="5" t="s">
        <v>96</v>
      </c>
      <c r="B16" s="5"/>
      <c r="C16" s="6"/>
      <c r="D16" s="6"/>
      <c r="E16" s="6"/>
      <c r="F16" s="6"/>
      <c r="G16" s="6"/>
      <c r="H16" s="6"/>
      <c r="I16" s="6"/>
    </row>
    <row r="17" spans="1:9" ht="43.5" customHeight="1" x14ac:dyDescent="0.35">
      <c r="A17" s="59"/>
      <c r="B17" s="1586" t="s">
        <v>387</v>
      </c>
      <c r="C17" s="1586"/>
      <c r="D17" s="1586"/>
      <c r="E17" s="1586"/>
      <c r="F17" s="1586"/>
      <c r="G17" s="1586"/>
      <c r="H17" s="1586"/>
      <c r="I17" s="1586"/>
    </row>
    <row r="18" spans="1:9" ht="28.5" customHeight="1" x14ac:dyDescent="0.35">
      <c r="B18" s="1586" t="s">
        <v>388</v>
      </c>
      <c r="C18" s="1586"/>
      <c r="D18" s="1586"/>
      <c r="E18" s="1586"/>
      <c r="F18" s="1586"/>
      <c r="G18" s="1586"/>
      <c r="H18" s="1586"/>
      <c r="I18" s="1586"/>
    </row>
    <row r="19" spans="1:9" ht="13.5" customHeight="1" x14ac:dyDescent="0.35">
      <c r="B19" s="10" t="s">
        <v>389</v>
      </c>
    </row>
    <row r="20" spans="1:9" ht="30.75" customHeight="1" x14ac:dyDescent="0.35">
      <c r="B20" s="1586" t="s">
        <v>390</v>
      </c>
      <c r="C20" s="1586"/>
      <c r="D20" s="1586"/>
      <c r="E20" s="1586"/>
      <c r="F20" s="1586"/>
      <c r="G20" s="1586"/>
      <c r="H20" s="1586"/>
      <c r="I20" s="1586"/>
    </row>
    <row r="21" spans="1:9" ht="28.5" customHeight="1" x14ac:dyDescent="0.35">
      <c r="B21" s="1586" t="s">
        <v>391</v>
      </c>
      <c r="C21" s="1586"/>
      <c r="D21" s="1586"/>
      <c r="E21" s="1586"/>
      <c r="F21" s="1586"/>
      <c r="G21" s="1586"/>
      <c r="H21" s="1586"/>
      <c r="I21" s="1586"/>
    </row>
    <row r="22" spans="1:9" x14ac:dyDescent="0.35">
      <c r="B22" s="1586" t="s">
        <v>392</v>
      </c>
      <c r="C22" s="1586"/>
      <c r="D22" s="1586"/>
      <c r="E22" s="1586"/>
      <c r="F22" s="1586"/>
      <c r="G22" s="1586"/>
      <c r="H22" s="1586"/>
      <c r="I22" s="1586"/>
    </row>
    <row r="24" spans="1:9" x14ac:dyDescent="0.35">
      <c r="A24" s="5" t="s">
        <v>97</v>
      </c>
      <c r="B24" s="5"/>
      <c r="C24" s="6"/>
      <c r="D24" s="6"/>
      <c r="E24" s="6"/>
      <c r="F24" s="6"/>
      <c r="G24" s="6"/>
      <c r="H24" s="6"/>
      <c r="I24" s="6"/>
    </row>
    <row r="25" spans="1:9" x14ac:dyDescent="0.35">
      <c r="A25" s="409"/>
      <c r="B25" s="409" t="s">
        <v>98</v>
      </c>
      <c r="C25" s="410"/>
      <c r="D25" s="2"/>
      <c r="E25" s="410"/>
      <c r="F25" s="410"/>
      <c r="G25" s="410"/>
      <c r="H25" s="410"/>
      <c r="I25" s="410"/>
    </row>
    <row r="26" spans="1:9" x14ac:dyDescent="0.35">
      <c r="B26" s="1584" t="s">
        <v>393</v>
      </c>
      <c r="C26" s="1584"/>
      <c r="D26" s="1584"/>
      <c r="E26" s="1584"/>
      <c r="F26" s="1584"/>
      <c r="G26" s="1584"/>
      <c r="H26" s="407"/>
      <c r="I26" s="407"/>
    </row>
    <row r="27" spans="1:9" ht="28.5" customHeight="1" x14ac:dyDescent="0.35">
      <c r="B27" s="1583" t="s">
        <v>394</v>
      </c>
      <c r="C27" s="1583"/>
      <c r="D27" s="1583"/>
      <c r="E27" s="1583"/>
      <c r="F27" s="1583"/>
      <c r="G27" s="1583"/>
      <c r="H27" s="1583"/>
      <c r="I27" s="1583"/>
    </row>
    <row r="28" spans="1:9" ht="28.5" customHeight="1" x14ac:dyDescent="0.35">
      <c r="B28" s="1583" t="s">
        <v>395</v>
      </c>
      <c r="C28" s="1583"/>
      <c r="D28" s="1583"/>
      <c r="E28" s="1583"/>
      <c r="F28" s="1583"/>
      <c r="G28" s="1583"/>
      <c r="H28" s="1583"/>
      <c r="I28" s="1583"/>
    </row>
    <row r="29" spans="1:9" ht="28.5" customHeight="1" x14ac:dyDescent="0.35">
      <c r="B29" s="1583" t="s">
        <v>396</v>
      </c>
      <c r="C29" s="1583"/>
      <c r="D29" s="1583"/>
      <c r="E29" s="1583"/>
      <c r="F29" s="1583"/>
      <c r="G29" s="1583"/>
      <c r="H29" s="1583"/>
      <c r="I29" s="1583"/>
    </row>
    <row r="30" spans="1:9" x14ac:dyDescent="0.35">
      <c r="B30" s="1585" t="s">
        <v>397</v>
      </c>
      <c r="C30" s="1585"/>
      <c r="D30" s="1585"/>
      <c r="E30" s="1585"/>
      <c r="F30" s="1585"/>
      <c r="G30" s="1585"/>
      <c r="H30" s="407"/>
      <c r="I30" s="407"/>
    </row>
    <row r="31" spans="1:9" x14ac:dyDescent="0.35">
      <c r="B31" s="411" t="s">
        <v>398</v>
      </c>
      <c r="C31" s="411"/>
      <c r="D31" s="411"/>
      <c r="E31" s="411"/>
      <c r="F31" s="411"/>
      <c r="G31" s="411"/>
      <c r="H31" s="407"/>
      <c r="I31" s="407"/>
    </row>
    <row r="32" spans="1:9" ht="28.5" customHeight="1" x14ac:dyDescent="0.35">
      <c r="B32" s="1583" t="s">
        <v>399</v>
      </c>
      <c r="C32" s="1583"/>
      <c r="D32" s="1583"/>
      <c r="E32" s="1583"/>
      <c r="F32" s="1583"/>
      <c r="G32" s="1583"/>
      <c r="H32" s="1583"/>
      <c r="I32" s="1583"/>
    </row>
    <row r="33" spans="1:9" x14ac:dyDescent="0.35">
      <c r="B33" s="411" t="s">
        <v>400</v>
      </c>
      <c r="C33" s="411"/>
      <c r="D33" s="411"/>
      <c r="E33" s="411"/>
      <c r="F33" s="411"/>
      <c r="G33" s="411"/>
      <c r="H33" s="407"/>
      <c r="I33" s="407"/>
    </row>
    <row r="34" spans="1:9" x14ac:dyDescent="0.35">
      <c r="B34" s="1584" t="s">
        <v>401</v>
      </c>
      <c r="C34" s="1584"/>
      <c r="D34" s="1584"/>
      <c r="E34" s="1584"/>
      <c r="F34" s="1584"/>
      <c r="G34" s="1584"/>
      <c r="H34" s="407"/>
      <c r="I34" s="407"/>
    </row>
    <row r="35" spans="1:9" ht="16.5" customHeight="1" x14ac:dyDescent="0.35">
      <c r="A35" s="412"/>
      <c r="B35" s="412"/>
      <c r="C35" s="413"/>
      <c r="D35" s="413"/>
      <c r="E35" s="413"/>
      <c r="F35" s="413"/>
      <c r="G35" s="413"/>
      <c r="H35" s="413"/>
      <c r="I35" s="413"/>
    </row>
    <row r="36" spans="1:9" ht="16.5" customHeight="1" x14ac:dyDescent="0.35">
      <c r="A36" s="5" t="s">
        <v>99</v>
      </c>
      <c r="B36" s="5"/>
      <c r="C36" s="6"/>
      <c r="D36" s="6"/>
      <c r="E36" s="6"/>
      <c r="F36" s="6"/>
      <c r="G36" s="6"/>
      <c r="H36" s="6"/>
      <c r="I36" s="6"/>
    </row>
    <row r="37" spans="1:9" ht="33" customHeight="1" x14ac:dyDescent="0.35">
      <c r="A37" s="59"/>
      <c r="B37" s="1583" t="s">
        <v>402</v>
      </c>
      <c r="C37" s="1583"/>
      <c r="D37" s="1583"/>
      <c r="E37" s="1583"/>
      <c r="F37" s="1583"/>
      <c r="G37" s="1583"/>
      <c r="H37" s="1583"/>
      <c r="I37" s="1583"/>
    </row>
    <row r="38" spans="1:9" x14ac:dyDescent="0.35">
      <c r="A38" s="59"/>
      <c r="B38" s="1583" t="s">
        <v>403</v>
      </c>
      <c r="C38" s="1583"/>
      <c r="D38" s="1583"/>
      <c r="E38" s="1583"/>
      <c r="F38" s="1583"/>
      <c r="G38" s="1583"/>
      <c r="H38" s="1583"/>
      <c r="I38" s="1583"/>
    </row>
    <row r="39" spans="1:9" ht="27.75" customHeight="1" x14ac:dyDescent="0.35">
      <c r="A39" s="59"/>
      <c r="B39" s="1582" t="s">
        <v>404</v>
      </c>
      <c r="C39" s="1582"/>
      <c r="D39" s="1582"/>
      <c r="E39" s="1582"/>
      <c r="F39" s="1582"/>
      <c r="G39" s="1582"/>
      <c r="H39" s="1582"/>
      <c r="I39" s="1582"/>
    </row>
    <row r="40" spans="1:9" x14ac:dyDescent="0.35">
      <c r="A40" s="59"/>
      <c r="B40" s="414"/>
      <c r="C40" s="414"/>
      <c r="D40" s="414"/>
      <c r="E40" s="414"/>
      <c r="F40" s="414"/>
      <c r="G40" s="414"/>
      <c r="H40" s="414"/>
      <c r="I40" s="414"/>
    </row>
    <row r="41" spans="1:9" x14ac:dyDescent="0.35">
      <c r="A41" s="5" t="s">
        <v>100</v>
      </c>
      <c r="B41" s="5"/>
      <c r="C41" s="6"/>
      <c r="D41" s="6"/>
      <c r="E41" s="6"/>
      <c r="F41" s="6"/>
      <c r="G41" s="6"/>
      <c r="H41" s="6"/>
      <c r="I41" s="6"/>
    </row>
    <row r="42" spans="1:9" x14ac:dyDescent="0.35">
      <c r="B42" s="415" t="s">
        <v>229</v>
      </c>
      <c r="C42" s="10" t="s">
        <v>230</v>
      </c>
    </row>
    <row r="43" spans="1:9" x14ac:dyDescent="0.35">
      <c r="B43" s="415" t="s">
        <v>231</v>
      </c>
      <c r="C43" s="10" t="s">
        <v>0</v>
      </c>
    </row>
    <row r="44" spans="1:9" x14ac:dyDescent="0.35">
      <c r="B44" s="415" t="s">
        <v>232</v>
      </c>
      <c r="C44" s="10" t="s">
        <v>233</v>
      </c>
    </row>
    <row r="45" spans="1:9" x14ac:dyDescent="0.35">
      <c r="B45" s="415" t="s">
        <v>55</v>
      </c>
      <c r="C45" s="10" t="s">
        <v>101</v>
      </c>
    </row>
  </sheetData>
  <mergeCells count="25">
    <mergeCell ref="B21:I21"/>
    <mergeCell ref="B22:I22"/>
    <mergeCell ref="B8:I8"/>
    <mergeCell ref="A2:I2"/>
    <mergeCell ref="B6:I6"/>
    <mergeCell ref="B7:I7"/>
    <mergeCell ref="B9:I9"/>
    <mergeCell ref="B18:I18"/>
    <mergeCell ref="B17:I17"/>
    <mergeCell ref="B20:I20"/>
    <mergeCell ref="B12:I12"/>
    <mergeCell ref="B10:I10"/>
    <mergeCell ref="B11:I11"/>
    <mergeCell ref="B13:I13"/>
    <mergeCell ref="B14:I14"/>
    <mergeCell ref="B26:G26"/>
    <mergeCell ref="B27:I27"/>
    <mergeCell ref="B28:I28"/>
    <mergeCell ref="B29:I29"/>
    <mergeCell ref="B30:G30"/>
    <mergeCell ref="B39:I39"/>
    <mergeCell ref="B37:I37"/>
    <mergeCell ref="B38:I38"/>
    <mergeCell ref="B32:I32"/>
    <mergeCell ref="B34:G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2:I25"/>
  <sheetViews>
    <sheetView showGridLines="0" workbookViewId="0">
      <selection activeCell="G30" sqref="G30"/>
    </sheetView>
  </sheetViews>
  <sheetFormatPr baseColWidth="10" defaultColWidth="11.453125" defaultRowHeight="14.5" x14ac:dyDescent="0.35"/>
  <cols>
    <col min="1" max="1" width="3" style="4" customWidth="1"/>
    <col min="2" max="16384" width="11.453125" style="4"/>
  </cols>
  <sheetData>
    <row r="2" spans="1:9" ht="18.5" x14ac:dyDescent="0.35">
      <c r="A2" s="1574" t="s">
        <v>102</v>
      </c>
      <c r="B2" s="1574"/>
      <c r="C2" s="1574"/>
      <c r="D2" s="1574"/>
      <c r="E2" s="1574"/>
      <c r="F2" s="1574"/>
      <c r="G2" s="1574"/>
      <c r="H2" s="1574"/>
      <c r="I2" s="1574"/>
    </row>
    <row r="3" spans="1:9" x14ac:dyDescent="0.35">
      <c r="B3" s="1"/>
    </row>
    <row r="4" spans="1:9" x14ac:dyDescent="0.35">
      <c r="B4" s="385"/>
      <c r="C4" s="1588" t="s">
        <v>103</v>
      </c>
      <c r="D4" s="1588"/>
      <c r="E4" s="1588"/>
      <c r="F4" s="1588"/>
      <c r="G4" s="1588"/>
      <c r="H4" s="386"/>
    </row>
    <row r="5" spans="1:9" ht="37.5" x14ac:dyDescent="0.35">
      <c r="B5" s="1589" t="s">
        <v>0</v>
      </c>
      <c r="C5" s="387" t="s">
        <v>366</v>
      </c>
      <c r="D5" s="387" t="s">
        <v>367</v>
      </c>
      <c r="E5" s="387" t="s">
        <v>368</v>
      </c>
      <c r="F5" s="387" t="s">
        <v>369</v>
      </c>
      <c r="G5" s="388" t="s">
        <v>370</v>
      </c>
      <c r="H5" s="387" t="s">
        <v>371</v>
      </c>
    </row>
    <row r="6" spans="1:9" x14ac:dyDescent="0.35">
      <c r="B6" s="1589"/>
      <c r="C6" s="389" t="s">
        <v>104</v>
      </c>
      <c r="D6" s="389" t="s">
        <v>105</v>
      </c>
      <c r="E6" s="389" t="s">
        <v>106</v>
      </c>
      <c r="F6" s="389" t="s">
        <v>107</v>
      </c>
      <c r="G6" s="390" t="s">
        <v>108</v>
      </c>
      <c r="H6" s="389" t="s">
        <v>109</v>
      </c>
    </row>
    <row r="7" spans="1:9" x14ac:dyDescent="0.35">
      <c r="B7" s="391" t="s">
        <v>372</v>
      </c>
      <c r="C7" s="392">
        <v>1</v>
      </c>
      <c r="D7" s="392">
        <v>1</v>
      </c>
      <c r="E7" s="392">
        <v>1</v>
      </c>
      <c r="F7" s="393">
        <v>1</v>
      </c>
      <c r="G7" s="394">
        <v>1</v>
      </c>
      <c r="H7" s="392">
        <v>1</v>
      </c>
    </row>
    <row r="8" spans="1:9" ht="15" customHeight="1" x14ac:dyDescent="0.35">
      <c r="B8" s="391" t="s">
        <v>373</v>
      </c>
      <c r="C8" s="395">
        <v>21</v>
      </c>
      <c r="D8" s="395">
        <v>21</v>
      </c>
      <c r="E8" s="395">
        <v>23</v>
      </c>
      <c r="F8" s="396">
        <v>25</v>
      </c>
      <c r="G8" s="397">
        <v>28</v>
      </c>
      <c r="H8" s="395">
        <v>27.9</v>
      </c>
    </row>
    <row r="9" spans="1:9" x14ac:dyDescent="0.35">
      <c r="B9" s="391" t="s">
        <v>374</v>
      </c>
      <c r="C9" s="395">
        <v>290</v>
      </c>
      <c r="D9" s="395">
        <v>310</v>
      </c>
      <c r="E9" s="395">
        <v>296</v>
      </c>
      <c r="F9" s="396">
        <v>298</v>
      </c>
      <c r="G9" s="397">
        <v>265</v>
      </c>
      <c r="H9" s="395">
        <v>273</v>
      </c>
    </row>
    <row r="10" spans="1:9" x14ac:dyDescent="0.35">
      <c r="B10" s="391" t="s">
        <v>3</v>
      </c>
      <c r="C10" s="395" t="s">
        <v>110</v>
      </c>
      <c r="D10" s="395" t="s">
        <v>111</v>
      </c>
      <c r="E10" s="395" t="s">
        <v>112</v>
      </c>
      <c r="F10" s="396" t="s">
        <v>234</v>
      </c>
      <c r="G10" s="397" t="s">
        <v>113</v>
      </c>
      <c r="H10" s="395" t="s">
        <v>235</v>
      </c>
    </row>
    <row r="11" spans="1:9" x14ac:dyDescent="0.35">
      <c r="B11" s="391" t="s">
        <v>4</v>
      </c>
      <c r="C11" s="395" t="s">
        <v>114</v>
      </c>
      <c r="D11" s="398" t="s">
        <v>115</v>
      </c>
      <c r="E11" s="395" t="s">
        <v>116</v>
      </c>
      <c r="F11" s="396" t="s">
        <v>236</v>
      </c>
      <c r="G11" s="397" t="s">
        <v>117</v>
      </c>
      <c r="H11" s="395" t="s">
        <v>237</v>
      </c>
    </row>
    <row r="12" spans="1:9" x14ac:dyDescent="0.35">
      <c r="B12" s="391" t="s">
        <v>375</v>
      </c>
      <c r="C12" s="395" t="s">
        <v>114</v>
      </c>
      <c r="D12" s="399">
        <v>23900</v>
      </c>
      <c r="E12" s="399">
        <v>22200</v>
      </c>
      <c r="F12" s="400">
        <v>22800</v>
      </c>
      <c r="G12" s="401">
        <v>23500</v>
      </c>
      <c r="H12" s="399">
        <v>25200</v>
      </c>
    </row>
    <row r="13" spans="1:9" x14ac:dyDescent="0.35">
      <c r="B13" s="391" t="s">
        <v>376</v>
      </c>
      <c r="C13" s="395" t="s">
        <v>114</v>
      </c>
      <c r="D13" s="395" t="s">
        <v>114</v>
      </c>
      <c r="E13" s="395" t="s">
        <v>114</v>
      </c>
      <c r="F13" s="400">
        <v>17200</v>
      </c>
      <c r="G13" s="401">
        <v>16100</v>
      </c>
      <c r="H13" s="399">
        <v>17400</v>
      </c>
    </row>
    <row r="14" spans="1:9" ht="52.5" x14ac:dyDescent="0.35">
      <c r="B14" s="402" t="s">
        <v>118</v>
      </c>
      <c r="C14" s="395" t="s">
        <v>119</v>
      </c>
      <c r="D14" s="395" t="s">
        <v>120</v>
      </c>
      <c r="E14" s="395" t="s">
        <v>119</v>
      </c>
      <c r="F14" s="395" t="s">
        <v>238</v>
      </c>
      <c r="G14" s="397" t="s">
        <v>121</v>
      </c>
      <c r="H14" s="403" t="s">
        <v>239</v>
      </c>
    </row>
    <row r="25" spans="4:4" x14ac:dyDescent="0.35">
      <c r="D25" s="1"/>
    </row>
  </sheetData>
  <mergeCells count="3">
    <mergeCell ref="C4:G4"/>
    <mergeCell ref="B5:B6"/>
    <mergeCell ref="A2:I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Q25"/>
  <sheetViews>
    <sheetView showGridLines="0" zoomScaleNormal="100" workbookViewId="0">
      <selection activeCell="R1" sqref="R1:S1048576"/>
    </sheetView>
  </sheetViews>
  <sheetFormatPr baseColWidth="10" defaultColWidth="11.453125" defaultRowHeight="14.5" x14ac:dyDescent="0.35"/>
  <cols>
    <col min="1" max="1" width="3" style="4" customWidth="1"/>
    <col min="2" max="2" width="51.54296875" style="4" customWidth="1"/>
    <col min="3" max="11" width="9.7265625" style="4" customWidth="1"/>
    <col min="12" max="12" width="6.1796875" style="4" customWidth="1"/>
    <col min="13" max="14" width="8.26953125" style="4" customWidth="1"/>
    <col min="15" max="15" width="8" style="4" customWidth="1"/>
    <col min="16" max="17" width="8.26953125" style="4" customWidth="1"/>
    <col min="18" max="19" width="9.1796875" style="4" customWidth="1"/>
    <col min="20" max="16384" width="11.453125" style="4"/>
  </cols>
  <sheetData>
    <row r="1" spans="1:17" s="57" customFormat="1" ht="30.75" customHeight="1" x14ac:dyDescent="0.6">
      <c r="A1" s="54"/>
      <c r="B1" s="55" t="s">
        <v>274</v>
      </c>
      <c r="C1" s="14" t="s">
        <v>122</v>
      </c>
      <c r="D1" s="54"/>
      <c r="E1" s="54"/>
      <c r="F1" s="54"/>
      <c r="G1" s="54"/>
      <c r="H1" s="54"/>
      <c r="I1" s="54"/>
      <c r="J1" s="54"/>
      <c r="K1" s="54"/>
      <c r="L1" s="54"/>
      <c r="M1" s="54"/>
      <c r="N1" s="54"/>
      <c r="O1" s="54"/>
      <c r="P1" s="54"/>
      <c r="Q1" s="54"/>
    </row>
    <row r="2" spans="1:17" x14ac:dyDescent="0.35">
      <c r="B2" s="58" t="s">
        <v>270</v>
      </c>
      <c r="C2" s="21"/>
      <c r="D2" s="21"/>
      <c r="E2" s="21"/>
    </row>
    <row r="3" spans="1:17" x14ac:dyDescent="0.35">
      <c r="B3" s="378"/>
      <c r="C3" s="379"/>
      <c r="D3" s="379"/>
      <c r="E3" s="379"/>
    </row>
    <row r="4" spans="1:17" ht="21" x14ac:dyDescent="0.5">
      <c r="B4" s="62"/>
      <c r="C4" s="21"/>
      <c r="D4" s="21"/>
      <c r="E4" s="21"/>
    </row>
    <row r="5" spans="1:17" ht="18.5" x14ac:dyDescent="0.45">
      <c r="A5" s="63"/>
      <c r="B5" s="64" t="s">
        <v>123</v>
      </c>
      <c r="C5" s="63"/>
      <c r="D5" s="63"/>
      <c r="E5" s="63"/>
      <c r="F5" s="63"/>
      <c r="G5" s="63"/>
      <c r="H5" s="63"/>
      <c r="I5" s="63"/>
      <c r="J5" s="63"/>
      <c r="K5" s="63"/>
      <c r="L5" s="63"/>
      <c r="M5" s="63"/>
      <c r="N5" s="63"/>
      <c r="O5" s="63"/>
      <c r="P5" s="63"/>
      <c r="Q5" s="63"/>
    </row>
    <row r="6" spans="1:17" s="60" customFormat="1" ht="25" x14ac:dyDescent="0.3">
      <c r="B6" s="66" t="s">
        <v>365</v>
      </c>
      <c r="C6" s="380" t="s">
        <v>124</v>
      </c>
      <c r="D6" s="380" t="s">
        <v>125</v>
      </c>
      <c r="E6" s="380" t="s">
        <v>126</v>
      </c>
      <c r="F6" s="380" t="s">
        <v>127</v>
      </c>
      <c r="G6" s="380" t="s">
        <v>128</v>
      </c>
      <c r="H6" s="380" t="s">
        <v>129</v>
      </c>
      <c r="I6" s="380" t="s">
        <v>130</v>
      </c>
      <c r="J6" s="380" t="s">
        <v>131</v>
      </c>
      <c r="K6" s="380" t="s">
        <v>132</v>
      </c>
      <c r="M6" s="381" t="s">
        <v>136</v>
      </c>
      <c r="N6" s="381" t="s">
        <v>137</v>
      </c>
      <c r="O6" s="382" t="s">
        <v>138</v>
      </c>
      <c r="P6" s="381" t="s">
        <v>139</v>
      </c>
      <c r="Q6" s="382" t="s">
        <v>140</v>
      </c>
    </row>
    <row r="7" spans="1:17" s="27" customFormat="1" ht="13" x14ac:dyDescent="0.35">
      <c r="A7" s="383"/>
      <c r="B7" s="426" t="s">
        <v>408</v>
      </c>
      <c r="C7" s="427">
        <v>28.307585433695056</v>
      </c>
      <c r="D7" s="427">
        <v>24.338578177178857</v>
      </c>
      <c r="E7" s="427">
        <v>24.461328217154879</v>
      </c>
      <c r="F7" s="427">
        <v>22.517037287450908</v>
      </c>
      <c r="G7" s="427">
        <v>20.365110756929134</v>
      </c>
      <c r="H7" s="427">
        <v>19.697051984011097</v>
      </c>
      <c r="I7" s="427">
        <v>21.397115980088586</v>
      </c>
      <c r="J7" s="427">
        <v>19.464114786382783</v>
      </c>
      <c r="K7" s="427">
        <v>20.599656573710682</v>
      </c>
      <c r="L7" s="10"/>
      <c r="M7" s="427">
        <v>77.107491828028799</v>
      </c>
      <c r="N7" s="427">
        <v>62.579200028391142</v>
      </c>
      <c r="O7" s="428">
        <v>139.68669185641994</v>
      </c>
      <c r="P7" s="427">
        <v>61.460887340182047</v>
      </c>
      <c r="Q7" s="428">
        <v>201.14757919660198</v>
      </c>
    </row>
    <row r="8" spans="1:17" s="27" customFormat="1" ht="13" x14ac:dyDescent="0.35">
      <c r="A8" s="383"/>
      <c r="B8" s="426" t="s">
        <v>409</v>
      </c>
      <c r="C8" s="427">
        <v>5184.1823730647711</v>
      </c>
      <c r="D8" s="427">
        <v>4930.3307368675578</v>
      </c>
      <c r="E8" s="427">
        <v>4656.8116883870844</v>
      </c>
      <c r="F8" s="427">
        <v>4545.3715354772894</v>
      </c>
      <c r="G8" s="427">
        <v>4539.6105046339771</v>
      </c>
      <c r="H8" s="427">
        <v>4608.407781130486</v>
      </c>
      <c r="I8" s="427">
        <v>4942.4004594332364</v>
      </c>
      <c r="J8" s="427">
        <v>5154.1205056754789</v>
      </c>
      <c r="K8" s="427">
        <v>4765.2757097867634</v>
      </c>
      <c r="L8" s="10"/>
      <c r="M8" s="427">
        <v>14771.324798319414</v>
      </c>
      <c r="N8" s="427">
        <v>13693.389821241752</v>
      </c>
      <c r="O8" s="428">
        <v>28464.714619561164</v>
      </c>
      <c r="P8" s="427">
        <v>14861.796674895479</v>
      </c>
      <c r="Q8" s="428">
        <v>43326.511294456643</v>
      </c>
    </row>
    <row r="9" spans="1:17" s="27" customFormat="1" ht="13" x14ac:dyDescent="0.35">
      <c r="A9" s="383"/>
      <c r="B9" s="426" t="s">
        <v>410</v>
      </c>
      <c r="C9" s="427">
        <v>1436.0763255283223</v>
      </c>
      <c r="D9" s="427">
        <v>2394.752034513218</v>
      </c>
      <c r="E9" s="427">
        <v>3916.0900669086336</v>
      </c>
      <c r="F9" s="427">
        <v>4044.4671464320641</v>
      </c>
      <c r="G9" s="427">
        <v>2571.7171252745352</v>
      </c>
      <c r="H9" s="427">
        <v>1641.2675306904775</v>
      </c>
      <c r="I9" s="427">
        <v>1455.0594436507834</v>
      </c>
      <c r="J9" s="427">
        <v>1548.6382955634867</v>
      </c>
      <c r="K9" s="427">
        <v>1423.1769246161507</v>
      </c>
      <c r="L9" s="10"/>
      <c r="M9" s="427">
        <v>7746.9184269501739</v>
      </c>
      <c r="N9" s="427">
        <v>8257.4518023970777</v>
      </c>
      <c r="O9" s="428">
        <v>16004.370229347252</v>
      </c>
      <c r="P9" s="427">
        <v>4426.8746638304201</v>
      </c>
      <c r="Q9" s="428">
        <v>20431.244893177674</v>
      </c>
    </row>
    <row r="10" spans="1:17" s="27" customFormat="1" ht="12" x14ac:dyDescent="0.3">
      <c r="A10" s="383"/>
      <c r="B10" s="426" t="s">
        <v>142</v>
      </c>
      <c r="C10" s="427">
        <v>587.48241505114629</v>
      </c>
      <c r="D10" s="427">
        <v>587.48655374486884</v>
      </c>
      <c r="E10" s="427">
        <v>587.54632870386718</v>
      </c>
      <c r="F10" s="427">
        <v>587.46737409375896</v>
      </c>
      <c r="G10" s="427">
        <v>587.47779026923502</v>
      </c>
      <c r="H10" s="427">
        <v>1072.2206820577735</v>
      </c>
      <c r="I10" s="427">
        <v>1072.1922806193088</v>
      </c>
      <c r="J10" s="427">
        <v>1072.1818227791309</v>
      </c>
      <c r="K10" s="427">
        <v>587.52051047692066</v>
      </c>
      <c r="L10" s="10"/>
      <c r="M10" s="427">
        <v>1762.5152974998823</v>
      </c>
      <c r="N10" s="427">
        <v>2247.1658464207676</v>
      </c>
      <c r="O10" s="428">
        <v>4009.6811439206499</v>
      </c>
      <c r="P10" s="427">
        <v>2731.8946138753604</v>
      </c>
      <c r="Q10" s="428">
        <v>6741.5757577960103</v>
      </c>
    </row>
    <row r="11" spans="1:17" s="104" customFormat="1" ht="12" x14ac:dyDescent="0.3">
      <c r="A11" s="384"/>
      <c r="B11" s="426" t="s">
        <v>143</v>
      </c>
      <c r="C11" s="427">
        <v>26.089667055903075</v>
      </c>
      <c r="D11" s="427">
        <v>26.234217290214815</v>
      </c>
      <c r="E11" s="427">
        <v>28.182982972591226</v>
      </c>
      <c r="F11" s="427">
        <v>25.609848493013015</v>
      </c>
      <c r="G11" s="427">
        <v>25.950656846505805</v>
      </c>
      <c r="H11" s="427">
        <v>26.98318004557305</v>
      </c>
      <c r="I11" s="427">
        <v>26.277326496444477</v>
      </c>
      <c r="J11" s="427">
        <v>25.053573288394578</v>
      </c>
      <c r="K11" s="427">
        <v>27.293104794312303</v>
      </c>
      <c r="L11" s="429"/>
      <c r="M11" s="427">
        <v>80.506867318709112</v>
      </c>
      <c r="N11" s="427">
        <v>78.543685385091862</v>
      </c>
      <c r="O11" s="428">
        <v>159.05055270380097</v>
      </c>
      <c r="P11" s="427">
        <v>78.624004579151361</v>
      </c>
      <c r="Q11" s="428">
        <v>237.67455728295232</v>
      </c>
    </row>
    <row r="12" spans="1:17" s="27" customFormat="1" ht="13" x14ac:dyDescent="0.35">
      <c r="A12" s="383"/>
      <c r="B12" s="426" t="s">
        <v>411</v>
      </c>
      <c r="C12" s="427">
        <v>39.72836636709556</v>
      </c>
      <c r="D12" s="427">
        <v>39.738426590610572</v>
      </c>
      <c r="E12" s="427">
        <v>39.883725926209898</v>
      </c>
      <c r="F12" s="427">
        <v>39.691805219220548</v>
      </c>
      <c r="G12" s="427">
        <v>39.717124573704631</v>
      </c>
      <c r="H12" s="427">
        <v>39.791766030723707</v>
      </c>
      <c r="I12" s="427">
        <v>39.722728590830442</v>
      </c>
      <c r="J12" s="427">
        <v>39.69730795892842</v>
      </c>
      <c r="K12" s="427">
        <v>39.820967686228684</v>
      </c>
      <c r="L12" s="10"/>
      <c r="M12" s="427">
        <v>119.35051888391604</v>
      </c>
      <c r="N12" s="427">
        <v>119.20069582364889</v>
      </c>
      <c r="O12" s="428">
        <v>238.55121470756492</v>
      </c>
      <c r="P12" s="427">
        <v>119.24100423598755</v>
      </c>
      <c r="Q12" s="428">
        <v>357.79221894355248</v>
      </c>
    </row>
    <row r="13" spans="1:17" s="27" customFormat="1" ht="13" x14ac:dyDescent="0.35">
      <c r="A13" s="383"/>
      <c r="B13" s="426" t="s">
        <v>412</v>
      </c>
      <c r="C13" s="430">
        <v>1.8794454131448</v>
      </c>
      <c r="D13" s="430">
        <v>1.9346251898065878</v>
      </c>
      <c r="E13" s="430">
        <v>2.7315841117942936</v>
      </c>
      <c r="F13" s="430">
        <v>1.6789095133974283</v>
      </c>
      <c r="G13" s="430">
        <v>1.817784790230788</v>
      </c>
      <c r="H13" s="430">
        <v>2.227189106335532</v>
      </c>
      <c r="I13" s="430">
        <v>1.848522518169905</v>
      </c>
      <c r="J13" s="430">
        <v>1.7090917402292118</v>
      </c>
      <c r="K13" s="430">
        <v>2.38735859228334</v>
      </c>
      <c r="L13" s="10"/>
      <c r="M13" s="430">
        <v>6.5456547147456812</v>
      </c>
      <c r="N13" s="430">
        <v>5.723883409963749</v>
      </c>
      <c r="O13" s="431">
        <v>12.269538124709431</v>
      </c>
      <c r="P13" s="430">
        <v>5.9449728506824568</v>
      </c>
      <c r="Q13" s="428">
        <v>18.214510975391889</v>
      </c>
    </row>
    <row r="14" spans="1:17" s="104" customFormat="1" ht="13" x14ac:dyDescent="0.35">
      <c r="A14" s="384"/>
      <c r="B14" s="432" t="s">
        <v>413</v>
      </c>
      <c r="C14" s="433">
        <v>35.583024026175437</v>
      </c>
      <c r="D14" s="433">
        <v>32.319054771375136</v>
      </c>
      <c r="E14" s="433">
        <v>33.692574594165066</v>
      </c>
      <c r="F14" s="433">
        <v>31.76132390667965</v>
      </c>
      <c r="G14" s="433">
        <v>28.131401743317323</v>
      </c>
      <c r="H14" s="433">
        <v>27.087950113072466</v>
      </c>
      <c r="I14" s="433">
        <v>28.934616741397363</v>
      </c>
      <c r="J14" s="433">
        <v>27.305515383388432</v>
      </c>
      <c r="K14" s="433">
        <v>27.445131149663339</v>
      </c>
      <c r="L14" s="429"/>
      <c r="M14" s="434">
        <v>101.59465339171564</v>
      </c>
      <c r="N14" s="434">
        <v>86.980675763069442</v>
      </c>
      <c r="O14" s="435">
        <v>188.57532915478509</v>
      </c>
      <c r="P14" s="434">
        <v>83.685263274449142</v>
      </c>
      <c r="Q14" s="435">
        <v>272.26059242923424</v>
      </c>
    </row>
    <row r="25" spans="4:4" x14ac:dyDescent="0.35">
      <c r="D25" s="1"/>
    </row>
  </sheetData>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AE395"/>
  <sheetViews>
    <sheetView showGridLines="0" tabSelected="1" topLeftCell="E1" zoomScaleNormal="100" workbookViewId="0">
      <pane ySplit="6" topLeftCell="A292" activePane="bottomLeft" state="frozen"/>
      <selection activeCell="X395" sqref="X395"/>
      <selection pane="bottomLeft" activeCell="T308" sqref="T308"/>
    </sheetView>
  </sheetViews>
  <sheetFormatPr baseColWidth="10" defaultColWidth="11.453125" defaultRowHeight="14.5" x14ac:dyDescent="0.35"/>
  <cols>
    <col min="1" max="1" width="5.453125" style="4" bestFit="1" customWidth="1"/>
    <col min="2" max="2" width="42" style="4" customWidth="1"/>
    <col min="3" max="14" width="9.7265625" style="4" customWidth="1"/>
    <col min="15" max="15" width="3.7265625" style="4" customWidth="1"/>
    <col min="16" max="17" width="8.81640625" style="4" customWidth="1"/>
    <col min="18" max="18" width="8.81640625" style="340" customWidth="1"/>
    <col min="19" max="19" width="8.81640625" style="121" customWidth="1"/>
    <col min="20" max="20" width="8.81640625" style="340" customWidth="1"/>
    <col min="21" max="21" width="8.81640625" style="4" customWidth="1"/>
    <col min="22" max="22" width="8.81640625" style="59" customWidth="1"/>
    <col min="23" max="23" width="9.1796875" style="4" customWidth="1"/>
    <col min="24" max="24" width="41.26953125" style="4" customWidth="1"/>
    <col min="25" max="29" width="8.81640625" style="4" customWidth="1"/>
    <col min="30" max="30" width="10" style="4" customWidth="1"/>
    <col min="31" max="16384" width="11.453125" style="4"/>
  </cols>
  <sheetData>
    <row r="1" spans="1:31" s="57" customFormat="1" ht="30" x14ac:dyDescent="0.8">
      <c r="A1" s="54"/>
      <c r="B1" s="55" t="s">
        <v>354</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row>
    <row r="2" spans="1:31" x14ac:dyDescent="0.35">
      <c r="B2" s="58" t="s">
        <v>270</v>
      </c>
      <c r="C2" s="21"/>
      <c r="D2" s="21"/>
      <c r="E2" s="21"/>
      <c r="F2" s="21"/>
      <c r="G2" s="21"/>
      <c r="H2" s="21"/>
      <c r="I2" s="21"/>
      <c r="J2" s="21"/>
      <c r="K2" s="21"/>
      <c r="L2" s="21"/>
      <c r="M2" s="21"/>
      <c r="N2" s="21"/>
      <c r="O2" s="21"/>
      <c r="P2" s="21"/>
    </row>
    <row r="3" spans="1:31" x14ac:dyDescent="0.35">
      <c r="A3" s="60" t="s">
        <v>285</v>
      </c>
      <c r="B3" s="21"/>
      <c r="C3" s="21"/>
      <c r="D3" s="21"/>
      <c r="E3" s="21"/>
      <c r="F3" s="21"/>
      <c r="G3" s="21"/>
      <c r="H3" s="21"/>
      <c r="I3" s="21"/>
      <c r="J3" s="21"/>
      <c r="K3" s="21"/>
      <c r="L3" s="21"/>
      <c r="M3" s="21"/>
      <c r="N3" s="21"/>
      <c r="O3" s="21"/>
      <c r="P3" s="21"/>
    </row>
    <row r="4" spans="1:31" ht="21" customHeight="1" x14ac:dyDescent="0.5">
      <c r="A4" s="61" t="s">
        <v>286</v>
      </c>
      <c r="B4" s="62"/>
      <c r="C4" s="21"/>
      <c r="D4" s="21"/>
      <c r="E4" s="21"/>
      <c r="F4" s="21"/>
      <c r="G4" s="21"/>
      <c r="H4" s="21"/>
      <c r="I4" s="21"/>
      <c r="J4" s="21"/>
      <c r="K4" s="21"/>
      <c r="L4" s="21"/>
      <c r="M4" s="21"/>
      <c r="N4" s="21"/>
      <c r="O4" s="21"/>
      <c r="X4" s="1" t="s">
        <v>144</v>
      </c>
    </row>
    <row r="5" spans="1:31" ht="19" thickBot="1" x14ac:dyDescent="0.5">
      <c r="A5" s="63"/>
      <c r="B5" s="64" t="s">
        <v>145</v>
      </c>
      <c r="C5" s="63"/>
      <c r="D5" s="63"/>
      <c r="E5" s="63"/>
      <c r="F5" s="63"/>
      <c r="G5" s="63"/>
      <c r="H5" s="63"/>
      <c r="I5" s="63"/>
      <c r="J5" s="63"/>
      <c r="K5" s="63"/>
      <c r="L5" s="63"/>
      <c r="M5" s="63"/>
      <c r="N5" s="63"/>
      <c r="O5" s="63"/>
      <c r="P5" s="63"/>
      <c r="Q5" s="63"/>
      <c r="R5" s="341"/>
      <c r="S5" s="342"/>
      <c r="T5" s="341"/>
      <c r="U5" s="63"/>
      <c r="V5" s="64"/>
      <c r="W5" s="65"/>
      <c r="X5" s="63"/>
      <c r="Y5" s="63"/>
      <c r="Z5" s="63"/>
      <c r="AA5" s="63"/>
      <c r="AB5" s="63"/>
      <c r="AC5" s="63"/>
      <c r="AD5" s="63"/>
    </row>
    <row r="6" spans="1:31" s="60" customFormat="1" ht="30.75" customHeight="1" thickBot="1" x14ac:dyDescent="0.35">
      <c r="B6" s="66" t="s">
        <v>364</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364</v>
      </c>
      <c r="Y6" s="74">
        <v>2019</v>
      </c>
      <c r="Z6" s="74">
        <v>2020</v>
      </c>
      <c r="AA6" s="74">
        <v>2021</v>
      </c>
      <c r="AB6" s="74">
        <v>2022</v>
      </c>
      <c r="AC6" s="74">
        <v>2023</v>
      </c>
      <c r="AD6" s="75" t="s">
        <v>271</v>
      </c>
      <c r="AE6" s="76"/>
    </row>
    <row r="7" spans="1:31" s="27" customFormat="1" ht="12.5" thickBot="1" x14ac:dyDescent="0.35">
      <c r="A7" s="77">
        <v>2023</v>
      </c>
      <c r="B7" s="436" t="s">
        <v>147</v>
      </c>
      <c r="C7" s="437">
        <v>4.1596829422410231</v>
      </c>
      <c r="D7" s="437">
        <v>4.1741967695197175</v>
      </c>
      <c r="E7" s="438">
        <v>3.4310687296438793</v>
      </c>
      <c r="F7" s="438">
        <v>2.5761530783430122</v>
      </c>
      <c r="G7" s="438">
        <v>2.3547023697969505</v>
      </c>
      <c r="H7" s="438">
        <v>2.4142066895578158</v>
      </c>
      <c r="I7" s="438">
        <v>2.4727041571684509</v>
      </c>
      <c r="J7" s="438">
        <v>2.4460299532488134</v>
      </c>
      <c r="K7" s="438">
        <v>2.3538674755869375</v>
      </c>
      <c r="L7" s="437">
        <v>2.4112440024312045</v>
      </c>
      <c r="M7" s="437">
        <v>3.2060765468781032</v>
      </c>
      <c r="N7" s="439">
        <v>3.4140767069879532</v>
      </c>
      <c r="O7" s="440"/>
      <c r="P7" s="554">
        <v>11.76494844140462</v>
      </c>
      <c r="Q7" s="442">
        <v>7.3450621376977789</v>
      </c>
      <c r="R7" s="556">
        <v>19.110010579102401</v>
      </c>
      <c r="S7" s="555">
        <v>7.2726015860042015</v>
      </c>
      <c r="T7" s="556">
        <v>26.3826121651066</v>
      </c>
      <c r="U7" s="554">
        <v>9.0313972562972609</v>
      </c>
      <c r="V7" s="557">
        <v>35.414009421403861</v>
      </c>
      <c r="W7" s="79"/>
      <c r="X7" s="1623" t="s">
        <v>147</v>
      </c>
      <c r="Y7" s="1611">
        <v>46.038323825404987</v>
      </c>
      <c r="Z7" s="1611">
        <v>40.929014765383648</v>
      </c>
      <c r="AA7" s="1611">
        <v>42.117398957090806</v>
      </c>
      <c r="AB7" s="1611">
        <v>43.127676106651343</v>
      </c>
      <c r="AC7" s="1611">
        <v>35.414009421403861</v>
      </c>
      <c r="AD7" s="1650">
        <v>-0.17885653440199728</v>
      </c>
    </row>
    <row r="8" spans="1:31" s="27" customFormat="1" ht="15.75" customHeight="1" thickBot="1" x14ac:dyDescent="0.35">
      <c r="A8" s="80">
        <v>2024</v>
      </c>
      <c r="B8" s="426"/>
      <c r="C8" s="445">
        <v>3.8089246507335508</v>
      </c>
      <c r="D8" s="445">
        <v>3.1036823818954833</v>
      </c>
      <c r="E8" s="446">
        <v>2.9919267554306526</v>
      </c>
      <c r="F8" s="446">
        <v>2.2332824210180222</v>
      </c>
      <c r="G8" s="446">
        <v>2.0560371743955645</v>
      </c>
      <c r="H8" s="446">
        <v>2.0010374456957756</v>
      </c>
      <c r="I8" s="446">
        <v>2.0571003726605812</v>
      </c>
      <c r="J8" s="446">
        <v>2.0460535261907551</v>
      </c>
      <c r="K8" s="446">
        <v>2.2282205460133371</v>
      </c>
      <c r="L8" s="446"/>
      <c r="M8" s="446"/>
      <c r="N8" s="447"/>
      <c r="O8" s="440"/>
      <c r="P8" s="561">
        <v>9.9045337880596875</v>
      </c>
      <c r="Q8" s="448">
        <v>6.2903570411093623</v>
      </c>
      <c r="R8" s="562">
        <v>16.194890829169051</v>
      </c>
      <c r="S8" s="561">
        <v>6.3313744448646734</v>
      </c>
      <c r="T8" s="562">
        <v>22.526265274033726</v>
      </c>
      <c r="U8" s="561"/>
      <c r="V8" s="562"/>
      <c r="W8" s="79"/>
      <c r="X8" s="1623"/>
      <c r="Y8" s="1612"/>
      <c r="Z8" s="1612"/>
      <c r="AA8" s="1612"/>
      <c r="AB8" s="1612"/>
      <c r="AC8" s="1612"/>
      <c r="AD8" s="1651"/>
    </row>
    <row r="9" spans="1:31" s="27" customFormat="1" ht="16.5" customHeight="1" thickBot="1" x14ac:dyDescent="0.35">
      <c r="A9" s="81" t="s">
        <v>148</v>
      </c>
      <c r="B9" s="450"/>
      <c r="C9" s="451">
        <v>-8.4323323767196007E-2</v>
      </c>
      <c r="D9" s="451">
        <v>-0.25645997223734313</v>
      </c>
      <c r="E9" s="452">
        <v>-0.12798985063141144</v>
      </c>
      <c r="F9" s="452">
        <v>-0.13309405415672163</v>
      </c>
      <c r="G9" s="452">
        <v>-0.12683776906681427</v>
      </c>
      <c r="H9" s="452">
        <v>-0.17114079156897538</v>
      </c>
      <c r="I9" s="452">
        <v>-0.16807663112589535</v>
      </c>
      <c r="J9" s="452">
        <v>-0.16352065784264427</v>
      </c>
      <c r="K9" s="452">
        <v>-5.3378931004716128E-2</v>
      </c>
      <c r="L9" s="452"/>
      <c r="M9" s="452"/>
      <c r="N9" s="453"/>
      <c r="O9" s="454"/>
      <c r="P9" s="455">
        <v>-0.15813198524504685</v>
      </c>
      <c r="Q9" s="455">
        <v>-0.14359376092616707</v>
      </c>
      <c r="R9" s="456">
        <v>-0.15254412015455165</v>
      </c>
      <c r="S9" s="455">
        <v>-0.12942096855008225</v>
      </c>
      <c r="T9" s="456">
        <v>-0.14617001784884831</v>
      </c>
      <c r="U9" s="455"/>
      <c r="V9" s="456"/>
      <c r="W9" s="83"/>
      <c r="X9" s="1623"/>
      <c r="Y9" s="1613"/>
      <c r="Z9" s="1613"/>
      <c r="AA9" s="1613"/>
      <c r="AB9" s="1613"/>
      <c r="AC9" s="1613"/>
      <c r="AD9" s="1652"/>
    </row>
    <row r="10" spans="1:31" s="27" customFormat="1" ht="12.5" thickBot="1" x14ac:dyDescent="0.35">
      <c r="A10" s="84">
        <v>2023</v>
      </c>
      <c r="B10" s="436" t="s">
        <v>149</v>
      </c>
      <c r="C10" s="437">
        <v>6.6362166077216589</v>
      </c>
      <c r="D10" s="437">
        <v>6.2721917672450385</v>
      </c>
      <c r="E10" s="438">
        <v>6.0768651481204756</v>
      </c>
      <c r="F10" s="438">
        <v>5.3129716593134502</v>
      </c>
      <c r="G10" s="438">
        <v>4.8984902729501867</v>
      </c>
      <c r="H10" s="438">
        <v>4.6457427555505495</v>
      </c>
      <c r="I10" s="438">
        <v>4.7229858728130782</v>
      </c>
      <c r="J10" s="438">
        <v>4.3105169143218491</v>
      </c>
      <c r="K10" s="438">
        <v>4.7235488997213695</v>
      </c>
      <c r="L10" s="438">
        <v>5.2491692419356699</v>
      </c>
      <c r="M10" s="438">
        <v>5.929868937997532</v>
      </c>
      <c r="N10" s="439">
        <v>6.0696486214744771</v>
      </c>
      <c r="O10" s="440"/>
      <c r="P10" s="554">
        <v>18.985273523087173</v>
      </c>
      <c r="Q10" s="555">
        <v>14.857204687814185</v>
      </c>
      <c r="R10" s="556">
        <v>33.842478210901362</v>
      </c>
      <c r="S10" s="555">
        <v>13.757051686856297</v>
      </c>
      <c r="T10" s="556">
        <v>47.599529897757662</v>
      </c>
      <c r="U10" s="554">
        <v>17.248686801407679</v>
      </c>
      <c r="V10" s="557">
        <v>64.848216699165334</v>
      </c>
      <c r="W10" s="79"/>
      <c r="X10" s="1624" t="s">
        <v>149</v>
      </c>
      <c r="Y10" s="1611">
        <v>78.99094903199699</v>
      </c>
      <c r="Z10" s="1611">
        <v>70.283794167002739</v>
      </c>
      <c r="AA10" s="1611">
        <v>77.230054879266447</v>
      </c>
      <c r="AB10" s="1611">
        <v>70.993823202080051</v>
      </c>
      <c r="AC10" s="1611">
        <v>64.848216699165334</v>
      </c>
      <c r="AD10" s="1650">
        <v>-8.6565369009943063E-2</v>
      </c>
    </row>
    <row r="11" spans="1:31" s="27" customFormat="1" ht="12.5" thickBot="1" x14ac:dyDescent="0.35">
      <c r="A11" s="86">
        <v>2024</v>
      </c>
      <c r="B11" s="426"/>
      <c r="C11" s="445">
        <v>6.5378072280505668</v>
      </c>
      <c r="D11" s="445">
        <v>5.7464265709364213</v>
      </c>
      <c r="E11" s="446">
        <v>5.7425852319928703</v>
      </c>
      <c r="F11" s="446">
        <v>5.2249234647002494</v>
      </c>
      <c r="G11" s="446">
        <v>4.6582587673522582</v>
      </c>
      <c r="H11" s="446">
        <v>4.5572694841363406</v>
      </c>
      <c r="I11" s="446">
        <v>4.7220441834615796</v>
      </c>
      <c r="J11" s="446">
        <v>4.1964096610702954</v>
      </c>
      <c r="K11" s="446">
        <v>4.6651681001554151</v>
      </c>
      <c r="L11" s="446"/>
      <c r="M11" s="446"/>
      <c r="N11" s="447"/>
      <c r="O11" s="440"/>
      <c r="P11" s="561">
        <v>18.026819030979858</v>
      </c>
      <c r="Q11" s="561">
        <v>14.44045171618885</v>
      </c>
      <c r="R11" s="562">
        <v>32.467270747168712</v>
      </c>
      <c r="S11" s="561">
        <v>13.583621944687291</v>
      </c>
      <c r="T11" s="562">
        <v>46.050892691856006</v>
      </c>
      <c r="U11" s="561"/>
      <c r="V11" s="562"/>
      <c r="W11" s="79"/>
      <c r="X11" s="1624"/>
      <c r="Y11" s="1612"/>
      <c r="Z11" s="1612"/>
      <c r="AA11" s="1612"/>
      <c r="AB11" s="1612"/>
      <c r="AC11" s="1612"/>
      <c r="AD11" s="1651"/>
    </row>
    <row r="12" spans="1:31" s="27" customFormat="1" ht="12.5" thickBot="1" x14ac:dyDescent="0.35">
      <c r="A12" s="87" t="s">
        <v>148</v>
      </c>
      <c r="B12" s="450"/>
      <c r="C12" s="451">
        <v>-1.4829139174961006E-2</v>
      </c>
      <c r="D12" s="451">
        <v>-8.3824796150891806E-2</v>
      </c>
      <c r="E12" s="452">
        <v>-5.5008611838456768E-2</v>
      </c>
      <c r="F12" s="452">
        <v>-1.6572306471625053E-2</v>
      </c>
      <c r="G12" s="452">
        <v>-4.9041948072144605E-2</v>
      </c>
      <c r="H12" s="452">
        <v>-1.9043945407546413E-2</v>
      </c>
      <c r="I12" s="452">
        <v>-1.9938432526747061E-4</v>
      </c>
      <c r="J12" s="452">
        <v>-2.6471825889936355E-2</v>
      </c>
      <c r="K12" s="452">
        <v>-1.2359520522672725E-2</v>
      </c>
      <c r="L12" s="452"/>
      <c r="M12" s="452"/>
      <c r="N12" s="453"/>
      <c r="O12" s="454"/>
      <c r="P12" s="627">
        <v>-5.04841023723877E-2</v>
      </c>
      <c r="Q12" s="627">
        <v>-2.8050564045008716E-2</v>
      </c>
      <c r="R12" s="628">
        <v>-4.0635542561704818E-2</v>
      </c>
      <c r="S12" s="627">
        <v>-1.2606606860007901E-2</v>
      </c>
      <c r="T12" s="628">
        <v>-3.2534716397999756E-2</v>
      </c>
      <c r="U12" s="455"/>
      <c r="V12" s="456"/>
      <c r="W12" s="83"/>
      <c r="X12" s="1624"/>
      <c r="Y12" s="1613"/>
      <c r="Z12" s="1613"/>
      <c r="AA12" s="1613"/>
      <c r="AB12" s="1613"/>
      <c r="AC12" s="1613"/>
      <c r="AD12" s="1652"/>
    </row>
    <row r="13" spans="1:31" s="27" customFormat="1" ht="12.5" thickBot="1" x14ac:dyDescent="0.35">
      <c r="A13" s="88">
        <v>2023</v>
      </c>
      <c r="B13" s="436" t="s">
        <v>150</v>
      </c>
      <c r="C13" s="437">
        <v>1.200509865744755</v>
      </c>
      <c r="D13" s="437">
        <v>1.200509865744755</v>
      </c>
      <c r="E13" s="438">
        <v>1.200509865744755</v>
      </c>
      <c r="F13" s="438">
        <v>1.200509865744755</v>
      </c>
      <c r="G13" s="438">
        <v>1.200509865744755</v>
      </c>
      <c r="H13" s="438">
        <v>1.200509865744755</v>
      </c>
      <c r="I13" s="438">
        <v>1.200509865744755</v>
      </c>
      <c r="J13" s="438">
        <v>1.200509865744755</v>
      </c>
      <c r="K13" s="438">
        <v>1.200509865744755</v>
      </c>
      <c r="L13" s="438">
        <v>1.200509865744755</v>
      </c>
      <c r="M13" s="438">
        <v>1.200509865744755</v>
      </c>
      <c r="N13" s="439">
        <v>1.200509865744755</v>
      </c>
      <c r="O13" s="440"/>
      <c r="P13" s="441">
        <v>3.6015295972342649</v>
      </c>
      <c r="Q13" s="442">
        <v>3.6015295972342649</v>
      </c>
      <c r="R13" s="443">
        <v>7.2030591944685298</v>
      </c>
      <c r="S13" s="442">
        <v>3.6015295972342649</v>
      </c>
      <c r="T13" s="556">
        <v>10.804588791702795</v>
      </c>
      <c r="U13" s="441">
        <v>3.6015295972342649</v>
      </c>
      <c r="V13" s="444">
        <v>14.40611838893706</v>
      </c>
      <c r="W13" s="79"/>
      <c r="X13" s="1625" t="s">
        <v>150</v>
      </c>
      <c r="Y13" s="1611">
        <v>14.857945887185432</v>
      </c>
      <c r="Z13" s="1611">
        <v>14.795939975918943</v>
      </c>
      <c r="AA13" s="1611">
        <v>14.288136693550864</v>
      </c>
      <c r="AB13" s="1611">
        <v>14.406118388937058</v>
      </c>
      <c r="AC13" s="1611">
        <v>14.40611838893706</v>
      </c>
      <c r="AD13" s="1650">
        <v>1.2330572271045437E-16</v>
      </c>
    </row>
    <row r="14" spans="1:31" s="27" customFormat="1" ht="12.5" thickBot="1" x14ac:dyDescent="0.35">
      <c r="A14" s="90">
        <v>2024</v>
      </c>
      <c r="B14" s="426"/>
      <c r="C14" s="445">
        <v>1.200509865744755</v>
      </c>
      <c r="D14" s="445">
        <v>1.200509865744755</v>
      </c>
      <c r="E14" s="446">
        <v>1.200509865744755</v>
      </c>
      <c r="F14" s="446">
        <v>1.200509865744755</v>
      </c>
      <c r="G14" s="446">
        <v>1.200509865744755</v>
      </c>
      <c r="H14" s="446">
        <v>1.200509865744755</v>
      </c>
      <c r="I14" s="446">
        <v>1.200509865744755</v>
      </c>
      <c r="J14" s="446">
        <v>1.200509865744755</v>
      </c>
      <c r="K14" s="446">
        <v>1.200509865744755</v>
      </c>
      <c r="L14" s="446"/>
      <c r="M14" s="446"/>
      <c r="N14" s="447"/>
      <c r="O14" s="440"/>
      <c r="P14" s="448">
        <v>3.6015295972342649</v>
      </c>
      <c r="Q14" s="448">
        <v>3.6015295972342649</v>
      </c>
      <c r="R14" s="449">
        <v>7.2030591944685298</v>
      </c>
      <c r="S14" s="448">
        <v>3.6015295972342649</v>
      </c>
      <c r="T14" s="562">
        <v>10.804588791702795</v>
      </c>
      <c r="U14" s="448"/>
      <c r="V14" s="449"/>
      <c r="W14" s="79"/>
      <c r="X14" s="1625"/>
      <c r="Y14" s="1612"/>
      <c r="Z14" s="1612"/>
      <c r="AA14" s="1612"/>
      <c r="AB14" s="1612"/>
      <c r="AC14" s="1612"/>
      <c r="AD14" s="1651"/>
    </row>
    <row r="15" spans="1:31" s="27" customFormat="1" ht="12.5" thickBot="1" x14ac:dyDescent="0.3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625"/>
      <c r="Y15" s="1613"/>
      <c r="Z15" s="1613"/>
      <c r="AA15" s="1613"/>
      <c r="AB15" s="1613"/>
      <c r="AC15" s="1613"/>
      <c r="AD15" s="1652"/>
    </row>
    <row r="16" spans="1:31" s="27" customFormat="1" ht="12.5" thickBot="1" x14ac:dyDescent="0.35">
      <c r="A16" s="92">
        <v>2023</v>
      </c>
      <c r="B16" s="436" t="s">
        <v>151</v>
      </c>
      <c r="C16" s="437">
        <v>8.1747862612123114</v>
      </c>
      <c r="D16" s="437">
        <v>7.3596181688071338</v>
      </c>
      <c r="E16" s="438">
        <v>6.5305302921284216</v>
      </c>
      <c r="F16" s="438">
        <v>4.747121012072876</v>
      </c>
      <c r="G16" s="438">
        <v>3.2022508327450296</v>
      </c>
      <c r="H16" s="438">
        <v>2.9121575592002769</v>
      </c>
      <c r="I16" s="438">
        <v>2.8466153130636118</v>
      </c>
      <c r="J16" s="438">
        <v>2.8233379768052398</v>
      </c>
      <c r="K16" s="438">
        <v>2.7203005566909213</v>
      </c>
      <c r="L16" s="438">
        <v>3.823651811565778</v>
      </c>
      <c r="M16" s="438">
        <v>6.0070595523176156</v>
      </c>
      <c r="N16" s="439">
        <v>7.2293332386760145</v>
      </c>
      <c r="O16" s="440"/>
      <c r="P16" s="441">
        <v>22.064934722147868</v>
      </c>
      <c r="Q16" s="442">
        <v>10.861529404018182</v>
      </c>
      <c r="R16" s="556">
        <v>32.926464126166053</v>
      </c>
      <c r="S16" s="442">
        <v>8.3902538465597729</v>
      </c>
      <c r="T16" s="556">
        <v>41.316717972725826</v>
      </c>
      <c r="U16" s="441">
        <v>17.060044602559408</v>
      </c>
      <c r="V16" s="444">
        <v>58.376762575285234</v>
      </c>
      <c r="W16" s="79"/>
      <c r="X16" s="1626" t="s">
        <v>151</v>
      </c>
      <c r="Y16" s="1611">
        <v>76.465409447093833</v>
      </c>
      <c r="Z16" s="1611">
        <v>72.089523175256502</v>
      </c>
      <c r="AA16" s="1611">
        <v>74.367845776973581</v>
      </c>
      <c r="AB16" s="1611">
        <v>61.748670124013522</v>
      </c>
      <c r="AC16" s="1611">
        <v>58.376762575285227</v>
      </c>
      <c r="AD16" s="1650">
        <v>-5.4606966303181799E-2</v>
      </c>
    </row>
    <row r="17" spans="1:31" s="27" customFormat="1" ht="12.5" thickBot="1" x14ac:dyDescent="0.35">
      <c r="A17" s="93">
        <v>2024</v>
      </c>
      <c r="B17" s="426"/>
      <c r="C17" s="445">
        <v>8.5695271411452723</v>
      </c>
      <c r="D17" s="445">
        <v>6.2377553144152706</v>
      </c>
      <c r="E17" s="446">
        <v>5.7588551084022868</v>
      </c>
      <c r="F17" s="446">
        <v>4.4801768707974539</v>
      </c>
      <c r="G17" s="446">
        <v>3.2042062140120473</v>
      </c>
      <c r="H17" s="446">
        <v>3.1035049064245408</v>
      </c>
      <c r="I17" s="446">
        <v>2.9662641573723807</v>
      </c>
      <c r="J17" s="446">
        <v>2.9966027488683888</v>
      </c>
      <c r="K17" s="446">
        <v>3.4137166293410979</v>
      </c>
      <c r="L17" s="446"/>
      <c r="M17" s="446"/>
      <c r="N17" s="447"/>
      <c r="O17" s="440"/>
      <c r="P17" s="448">
        <v>20.56613756396283</v>
      </c>
      <c r="Q17" s="448">
        <v>10.787887991234042</v>
      </c>
      <c r="R17" s="562">
        <v>31.35402555519687</v>
      </c>
      <c r="S17" s="448">
        <v>9.376583535581867</v>
      </c>
      <c r="T17" s="562">
        <v>40.730609090778735</v>
      </c>
      <c r="U17" s="448"/>
      <c r="V17" s="449"/>
      <c r="W17" s="79"/>
      <c r="X17" s="1626"/>
      <c r="Y17" s="1612"/>
      <c r="Z17" s="1612"/>
      <c r="AA17" s="1612"/>
      <c r="AB17" s="1612"/>
      <c r="AC17" s="1612"/>
      <c r="AD17" s="1651"/>
      <c r="AE17" s="343"/>
    </row>
    <row r="18" spans="1:31" s="27" customFormat="1" ht="12.5" thickBot="1" x14ac:dyDescent="0.35">
      <c r="A18" s="94" t="s">
        <v>148</v>
      </c>
      <c r="B18" s="450"/>
      <c r="C18" s="629">
        <v>4.8287608668856036E-2</v>
      </c>
      <c r="D18" s="451">
        <v>-0.1524349264676183</v>
      </c>
      <c r="E18" s="452">
        <v>-0.11816424535328685</v>
      </c>
      <c r="F18" s="452">
        <v>-5.6232849467399267E-2</v>
      </c>
      <c r="G18" s="452">
        <v>6.1062713983010331E-4</v>
      </c>
      <c r="H18" s="452">
        <v>6.5706385500931094E-2</v>
      </c>
      <c r="I18" s="452">
        <v>4.2031968197346357E-2</v>
      </c>
      <c r="J18" s="452">
        <v>6.1368767567532796E-2</v>
      </c>
      <c r="K18" s="452">
        <v>0.25490421304536831</v>
      </c>
      <c r="L18" s="452"/>
      <c r="M18" s="452"/>
      <c r="N18" s="453"/>
      <c r="O18" s="454"/>
      <c r="P18" s="455">
        <v>-6.792665272109813E-2</v>
      </c>
      <c r="Q18" s="455">
        <v>-6.7800224116592867E-3</v>
      </c>
      <c r="R18" s="456">
        <v>-4.7756071376021066E-2</v>
      </c>
      <c r="S18" s="455">
        <v>0.11755659686345669</v>
      </c>
      <c r="T18" s="456">
        <v>-1.4185756049984307E-2</v>
      </c>
      <c r="U18" s="455"/>
      <c r="V18" s="456"/>
      <c r="W18" s="83"/>
      <c r="X18" s="1626"/>
      <c r="Y18" s="1613"/>
      <c r="Z18" s="1613"/>
      <c r="AA18" s="1613"/>
      <c r="AB18" s="1613"/>
      <c r="AC18" s="1613"/>
      <c r="AD18" s="1652"/>
    </row>
    <row r="19" spans="1:31" s="27" customFormat="1" ht="12.5" thickBot="1" x14ac:dyDescent="0.35">
      <c r="A19" s="95">
        <v>2023</v>
      </c>
      <c r="B19" s="436" t="s">
        <v>152</v>
      </c>
      <c r="C19" s="437">
        <v>5.4894302505273966</v>
      </c>
      <c r="D19" s="437">
        <v>6.3722828206402218</v>
      </c>
      <c r="E19" s="438">
        <v>7.7530236043087584</v>
      </c>
      <c r="F19" s="438">
        <v>7.7240736065753692</v>
      </c>
      <c r="G19" s="438">
        <v>6.5450322984767979</v>
      </c>
      <c r="H19" s="438">
        <v>5.8122694992586235</v>
      </c>
      <c r="I19" s="438">
        <v>5.910491705002312</v>
      </c>
      <c r="J19" s="438">
        <v>6.1100336642480251</v>
      </c>
      <c r="K19" s="438">
        <v>5.6859007915332569</v>
      </c>
      <c r="L19" s="438">
        <v>5.525207844430863</v>
      </c>
      <c r="M19" s="438">
        <v>5.0047551593390933</v>
      </c>
      <c r="N19" s="439">
        <v>5.0942287818591723</v>
      </c>
      <c r="O19" s="440"/>
      <c r="P19" s="554">
        <v>19.614736675476376</v>
      </c>
      <c r="Q19" s="555">
        <v>20.081375404310791</v>
      </c>
      <c r="R19" s="556">
        <v>39.69611207978717</v>
      </c>
      <c r="S19" s="555">
        <v>17.706426160783593</v>
      </c>
      <c r="T19" s="556">
        <v>57.402538240570763</v>
      </c>
      <c r="U19" s="554">
        <v>15.624191785629129</v>
      </c>
      <c r="V19" s="557">
        <v>73.026730026199886</v>
      </c>
      <c r="W19" s="79"/>
      <c r="X19" s="1627" t="s">
        <v>152</v>
      </c>
      <c r="Y19" s="1611">
        <v>78.587923909264262</v>
      </c>
      <c r="Z19" s="1611">
        <v>78.212947130801311</v>
      </c>
      <c r="AA19" s="1611">
        <v>76.403934099947065</v>
      </c>
      <c r="AB19" s="1611">
        <v>74.1886650413594</v>
      </c>
      <c r="AC19" s="1611">
        <v>73.026730026199886</v>
      </c>
      <c r="AD19" s="1650">
        <v>-1.5661894098131401E-2</v>
      </c>
    </row>
    <row r="20" spans="1:31" s="27" customFormat="1" ht="12.5" thickBot="1" x14ac:dyDescent="0.35">
      <c r="A20" s="96">
        <v>2024</v>
      </c>
      <c r="B20" s="426"/>
      <c r="C20" s="445">
        <v>5.5068535843524815</v>
      </c>
      <c r="D20" s="445">
        <v>6.3561670404483532</v>
      </c>
      <c r="E20" s="446">
        <v>7.686611634792567</v>
      </c>
      <c r="F20" s="446">
        <v>7.9258345721045478</v>
      </c>
      <c r="G20" s="446">
        <v>6.4660409091971607</v>
      </c>
      <c r="H20" s="446">
        <v>5.713996080777128</v>
      </c>
      <c r="I20" s="446">
        <v>6.0628948271709771</v>
      </c>
      <c r="J20" s="446">
        <v>6.1655722908406965</v>
      </c>
      <c r="K20" s="446">
        <v>5.6886175938880346</v>
      </c>
      <c r="L20" s="446"/>
      <c r="M20" s="446"/>
      <c r="N20" s="447"/>
      <c r="O20" s="440"/>
      <c r="P20" s="561">
        <v>19.549632259593402</v>
      </c>
      <c r="Q20" s="561">
        <v>20.105871562078836</v>
      </c>
      <c r="R20" s="562">
        <v>39.655503821672241</v>
      </c>
      <c r="S20" s="561">
        <v>17.917084711899708</v>
      </c>
      <c r="T20" s="562">
        <v>57.572588533571945</v>
      </c>
      <c r="U20" s="561"/>
      <c r="V20" s="562"/>
      <c r="W20" s="79"/>
      <c r="X20" s="1627"/>
      <c r="Y20" s="1612"/>
      <c r="Z20" s="1612"/>
      <c r="AA20" s="1612"/>
      <c r="AB20" s="1612"/>
      <c r="AC20" s="1612"/>
      <c r="AD20" s="1651"/>
    </row>
    <row r="21" spans="1:31" s="27" customFormat="1" ht="12.5" thickBot="1" x14ac:dyDescent="0.35">
      <c r="A21" s="97" t="s">
        <v>148</v>
      </c>
      <c r="B21" s="450"/>
      <c r="C21" s="451">
        <v>3.1739785423835066E-3</v>
      </c>
      <c r="D21" s="451">
        <v>-2.5290434598521784E-3</v>
      </c>
      <c r="E21" s="452">
        <v>-8.5659444502765008E-3</v>
      </c>
      <c r="F21" s="452">
        <v>2.6121056816110991E-2</v>
      </c>
      <c r="G21" s="452">
        <v>-1.2068907482400143E-2</v>
      </c>
      <c r="H21" s="452">
        <v>-1.6907925293902951E-2</v>
      </c>
      <c r="I21" s="452">
        <v>2.578518501932411E-2</v>
      </c>
      <c r="J21" s="452">
        <v>9.0897415046413913E-3</v>
      </c>
      <c r="K21" s="452">
        <v>4.7781388638071161E-4</v>
      </c>
      <c r="L21" s="452"/>
      <c r="M21" s="452"/>
      <c r="N21" s="453"/>
      <c r="O21" s="454"/>
      <c r="P21" s="455">
        <v>-3.3191582920596586E-3</v>
      </c>
      <c r="Q21" s="455">
        <v>1.2198446209409754E-3</v>
      </c>
      <c r="R21" s="456">
        <v>-1.022978220973093E-3</v>
      </c>
      <c r="S21" s="455">
        <v>1.1897293626801104E-2</v>
      </c>
      <c r="T21" s="456">
        <v>2.9624176597994878E-3</v>
      </c>
      <c r="U21" s="455"/>
      <c r="V21" s="456"/>
      <c r="W21" s="83"/>
      <c r="X21" s="1627"/>
      <c r="Y21" s="1613"/>
      <c r="Z21" s="1613"/>
      <c r="AA21" s="1613"/>
      <c r="AB21" s="1613"/>
      <c r="AC21" s="1613"/>
      <c r="AD21" s="1652"/>
    </row>
    <row r="22" spans="1:31" s="27" customFormat="1" ht="12.5" thickBot="1" x14ac:dyDescent="0.35">
      <c r="A22" s="98">
        <v>2023</v>
      </c>
      <c r="B22" s="436" t="s">
        <v>153</v>
      </c>
      <c r="C22" s="437">
        <v>10.24258272568165</v>
      </c>
      <c r="D22" s="437">
        <v>9.4316763891267374</v>
      </c>
      <c r="E22" s="438">
        <v>11.171278225787692</v>
      </c>
      <c r="F22" s="438">
        <v>9.8179575830441426</v>
      </c>
      <c r="G22" s="438">
        <v>10.705208176242134</v>
      </c>
      <c r="H22" s="438">
        <v>11.632589858163989</v>
      </c>
      <c r="I22" s="438">
        <v>11.224509252990719</v>
      </c>
      <c r="J22" s="438">
        <v>10.893427981129864</v>
      </c>
      <c r="K22" s="438">
        <v>10.417880091393656</v>
      </c>
      <c r="L22" s="438">
        <v>10.921384752422124</v>
      </c>
      <c r="M22" s="438">
        <v>10.112078051587307</v>
      </c>
      <c r="N22" s="439">
        <v>10.231731685783283</v>
      </c>
      <c r="O22" s="440"/>
      <c r="P22" s="554">
        <v>30.845537340596078</v>
      </c>
      <c r="Q22" s="555">
        <v>32.155755617450268</v>
      </c>
      <c r="R22" s="556">
        <v>63.001292958046349</v>
      </c>
      <c r="S22" s="555">
        <v>32.535817325514238</v>
      </c>
      <c r="T22" s="556">
        <v>95.537110283560594</v>
      </c>
      <c r="U22" s="554">
        <v>31.265194489792712</v>
      </c>
      <c r="V22" s="557">
        <v>126.80230477335331</v>
      </c>
      <c r="W22" s="79"/>
      <c r="X22" s="1628" t="s">
        <v>153</v>
      </c>
      <c r="Y22" s="1611">
        <v>134.06598165533677</v>
      </c>
      <c r="Z22" s="1611">
        <v>113.17512040599819</v>
      </c>
      <c r="AA22" s="1611">
        <v>127.21809118423961</v>
      </c>
      <c r="AB22" s="1611">
        <v>131.20878901346353</v>
      </c>
      <c r="AC22" s="1611">
        <v>126.8023047733533</v>
      </c>
      <c r="AD22" s="1653">
        <v>-3.3583758170788965E-2</v>
      </c>
    </row>
    <row r="23" spans="1:31" s="27" customFormat="1" ht="12.5" thickBot="1" x14ac:dyDescent="0.35">
      <c r="A23" s="99">
        <v>2024</v>
      </c>
      <c r="B23" s="426"/>
      <c r="C23" s="445">
        <v>9.9594015561488138</v>
      </c>
      <c r="D23" s="445">
        <v>9.6745135979348547</v>
      </c>
      <c r="E23" s="446">
        <v>10.31208599780193</v>
      </c>
      <c r="F23" s="446">
        <v>10.696596712314625</v>
      </c>
      <c r="G23" s="446">
        <v>10.546348812615538</v>
      </c>
      <c r="H23" s="446">
        <v>10.511632330293926</v>
      </c>
      <c r="I23" s="446">
        <v>11.925803334987085</v>
      </c>
      <c r="J23" s="446">
        <v>10.700367290673539</v>
      </c>
      <c r="K23" s="446">
        <v>10.248898414520701</v>
      </c>
      <c r="L23" s="446"/>
      <c r="M23" s="446"/>
      <c r="N23" s="447"/>
      <c r="O23" s="440"/>
      <c r="P23" s="561">
        <v>29.946001151885596</v>
      </c>
      <c r="Q23" s="561">
        <v>31.754577855224092</v>
      </c>
      <c r="R23" s="562">
        <v>61.700579007109688</v>
      </c>
      <c r="S23" s="561">
        <v>32.875069040181323</v>
      </c>
      <c r="T23" s="562">
        <v>94.575648047291011</v>
      </c>
      <c r="U23" s="561"/>
      <c r="V23" s="562"/>
      <c r="W23" s="79"/>
      <c r="X23" s="1628"/>
      <c r="Y23" s="1612"/>
      <c r="Z23" s="1612"/>
      <c r="AA23" s="1612"/>
      <c r="AB23" s="1612"/>
      <c r="AC23" s="1612"/>
      <c r="AD23" s="1654"/>
    </row>
    <row r="24" spans="1:31" s="27" customFormat="1" ht="12.5" thickBot="1" x14ac:dyDescent="0.35">
      <c r="A24" s="100" t="s">
        <v>148</v>
      </c>
      <c r="B24" s="450"/>
      <c r="C24" s="451">
        <v>-2.7647437869630746E-2</v>
      </c>
      <c r="D24" s="451">
        <v>2.574698269843852E-2</v>
      </c>
      <c r="E24" s="452">
        <v>-7.6910825298613483E-2</v>
      </c>
      <c r="F24" s="452">
        <v>8.9493066336720967E-2</v>
      </c>
      <c r="G24" s="452">
        <v>-1.4839446464866558E-2</v>
      </c>
      <c r="H24" s="452">
        <v>-9.6363539120512542E-2</v>
      </c>
      <c r="I24" s="452">
        <v>6.2478819001330448E-2</v>
      </c>
      <c r="J24" s="452">
        <v>-1.7722675616046225E-2</v>
      </c>
      <c r="K24" s="452">
        <v>-1.6220351490948005E-2</v>
      </c>
      <c r="L24" s="452"/>
      <c r="M24" s="452"/>
      <c r="N24" s="453"/>
      <c r="O24" s="454"/>
      <c r="P24" s="455">
        <v>-2.9162603937737015E-2</v>
      </c>
      <c r="Q24" s="455">
        <v>-1.247607946144687E-2</v>
      </c>
      <c r="R24" s="456">
        <v>-2.0645829472147961E-2</v>
      </c>
      <c r="S24" s="455">
        <v>1.0427022972035436E-2</v>
      </c>
      <c r="T24" s="456">
        <v>-1.006375672674103E-2</v>
      </c>
      <c r="U24" s="455"/>
      <c r="V24" s="456"/>
      <c r="W24" s="83"/>
      <c r="X24" s="1628"/>
      <c r="Y24" s="1613"/>
      <c r="Z24" s="1613"/>
      <c r="AA24" s="1613"/>
      <c r="AB24" s="1613"/>
      <c r="AC24" s="1613"/>
      <c r="AD24" s="1655"/>
    </row>
    <row r="25" spans="1:31" s="104" customFormat="1" ht="12.5" thickBot="1" x14ac:dyDescent="0.35">
      <c r="A25" s="101">
        <v>2023</v>
      </c>
      <c r="B25" s="457" t="s">
        <v>154</v>
      </c>
      <c r="C25" s="458">
        <v>1.4038075594286374</v>
      </c>
      <c r="D25" s="459">
        <v>1.3150800791636581</v>
      </c>
      <c r="E25" s="460">
        <v>1.2714161228492571</v>
      </c>
      <c r="F25" s="460">
        <v>1.4588397971530043</v>
      </c>
      <c r="G25" s="460">
        <v>1.6832373713022131</v>
      </c>
      <c r="H25" s="460">
        <v>1.7768412735153327</v>
      </c>
      <c r="I25" s="460">
        <v>1.972229051318912</v>
      </c>
      <c r="J25" s="460">
        <v>1.9509701993687854</v>
      </c>
      <c r="K25" s="460">
        <v>1.8509961392833414</v>
      </c>
      <c r="L25" s="460">
        <v>1.8308800510353906</v>
      </c>
      <c r="M25" s="460">
        <v>1.5515216017989637</v>
      </c>
      <c r="N25" s="461">
        <v>1.6622436480403127</v>
      </c>
      <c r="O25" s="462"/>
      <c r="P25" s="463">
        <v>3.9903037614415524</v>
      </c>
      <c r="Q25" s="464">
        <v>4.9189184419705505</v>
      </c>
      <c r="R25" s="465">
        <v>8.9092222034121029</v>
      </c>
      <c r="S25" s="464">
        <v>5.7741953899710392</v>
      </c>
      <c r="T25" s="570">
        <v>14.683417593383142</v>
      </c>
      <c r="U25" s="463">
        <v>5.0446453008746666</v>
      </c>
      <c r="V25" s="466">
        <v>19.72806289425781</v>
      </c>
      <c r="W25" s="103"/>
      <c r="X25" s="1610" t="s">
        <v>154</v>
      </c>
      <c r="Y25" s="1614">
        <v>24.841662076509898</v>
      </c>
      <c r="Z25" s="1614">
        <v>11.419493126241347</v>
      </c>
      <c r="AA25" s="1614">
        <v>12.638882464981515</v>
      </c>
      <c r="AB25" s="1614">
        <v>17.905026166642031</v>
      </c>
      <c r="AC25" s="1614">
        <v>19.72806289425781</v>
      </c>
      <c r="AD25" s="1647">
        <v>0.10181703788918157</v>
      </c>
    </row>
    <row r="26" spans="1:31" s="104" customFormat="1" ht="12.5" thickBot="1" x14ac:dyDescent="0.35">
      <c r="A26" s="105">
        <v>2024</v>
      </c>
      <c r="B26" s="467"/>
      <c r="C26" s="468">
        <v>1.5042622413384166</v>
      </c>
      <c r="D26" s="468">
        <v>1.4175179828423583</v>
      </c>
      <c r="E26" s="469">
        <v>1.6073242771030598</v>
      </c>
      <c r="F26" s="469">
        <v>1.687253312558276</v>
      </c>
      <c r="G26" s="469">
        <v>1.8674699016455238</v>
      </c>
      <c r="H26" s="469">
        <v>1.9145954664355036</v>
      </c>
      <c r="I26" s="469">
        <v>2.077557226727234</v>
      </c>
      <c r="J26" s="469">
        <v>2.0709520829222505</v>
      </c>
      <c r="K26" s="469">
        <v>1.8674614695445138</v>
      </c>
      <c r="L26" s="469"/>
      <c r="M26" s="469"/>
      <c r="N26" s="470"/>
      <c r="O26" s="462"/>
      <c r="P26" s="471">
        <v>4.5291045012838342</v>
      </c>
      <c r="Q26" s="471">
        <v>5.4693186806393035</v>
      </c>
      <c r="R26" s="472">
        <v>9.9984231819231368</v>
      </c>
      <c r="S26" s="471">
        <v>6.0159707791939985</v>
      </c>
      <c r="T26" s="576">
        <v>16.014393961117136</v>
      </c>
      <c r="U26" s="471"/>
      <c r="V26" s="472"/>
      <c r="W26" s="103"/>
      <c r="X26" s="1610"/>
      <c r="Y26" s="1615"/>
      <c r="Z26" s="1615"/>
      <c r="AA26" s="1615"/>
      <c r="AB26" s="1615"/>
      <c r="AC26" s="1615"/>
      <c r="AD26" s="1648"/>
    </row>
    <row r="27" spans="1:31" s="104" customFormat="1" ht="12.5" thickBot="1" x14ac:dyDescent="0.35">
      <c r="A27" s="106" t="s">
        <v>148</v>
      </c>
      <c r="B27" s="473"/>
      <c r="C27" s="474">
        <v>7.1558727002912784E-2</v>
      </c>
      <c r="D27" s="474">
        <v>7.7894802987090256E-2</v>
      </c>
      <c r="E27" s="475">
        <v>0.2642000114809217</v>
      </c>
      <c r="F27" s="475">
        <v>0.15657203474365841</v>
      </c>
      <c r="G27" s="475">
        <v>0.10945130703745121</v>
      </c>
      <c r="H27" s="475">
        <v>7.7527573775701228E-2</v>
      </c>
      <c r="I27" s="475">
        <v>5.3405650493731749E-2</v>
      </c>
      <c r="J27" s="475">
        <v>6.1498573167485582E-2</v>
      </c>
      <c r="K27" s="475">
        <v>8.895388764855728E-3</v>
      </c>
      <c r="L27" s="475"/>
      <c r="M27" s="475"/>
      <c r="N27" s="476"/>
      <c r="O27" s="477"/>
      <c r="P27" s="592">
        <v>0.13502749967276492</v>
      </c>
      <c r="Q27" s="592">
        <v>0.11189456486460042</v>
      </c>
      <c r="R27" s="593">
        <v>0.12225545099704503</v>
      </c>
      <c r="S27" s="592">
        <v>4.1871702097731042E-2</v>
      </c>
      <c r="T27" s="593">
        <v>9.0644862428606421E-2</v>
      </c>
      <c r="U27" s="478"/>
      <c r="V27" s="479"/>
      <c r="W27" s="108"/>
      <c r="X27" s="1610"/>
      <c r="Y27" s="1616"/>
      <c r="Z27" s="1616"/>
      <c r="AA27" s="1616"/>
      <c r="AB27" s="1616"/>
      <c r="AC27" s="1616"/>
      <c r="AD27" s="1649"/>
    </row>
    <row r="28" spans="1:31" s="27" customFormat="1" ht="12.5" thickBot="1" x14ac:dyDescent="0.35">
      <c r="A28" s="115">
        <v>2023</v>
      </c>
      <c r="B28" s="480" t="s">
        <v>155</v>
      </c>
      <c r="C28" s="630">
        <v>35.903208653128793</v>
      </c>
      <c r="D28" s="630">
        <v>34.810475781083603</v>
      </c>
      <c r="E28" s="631">
        <v>36.163275865733979</v>
      </c>
      <c r="F28" s="632">
        <v>31.378786805093604</v>
      </c>
      <c r="G28" s="632">
        <v>28.906193815955856</v>
      </c>
      <c r="H28" s="632">
        <v>28.617476227476008</v>
      </c>
      <c r="I28" s="482">
        <v>28.377816166782928</v>
      </c>
      <c r="J28" s="482">
        <v>27.783856355498546</v>
      </c>
      <c r="K28" s="482">
        <v>27.102007680670894</v>
      </c>
      <c r="L28" s="632">
        <v>29.131167518530393</v>
      </c>
      <c r="M28" s="632">
        <v>31.460348113864406</v>
      </c>
      <c r="N28" s="633">
        <v>33.239528900525656</v>
      </c>
      <c r="O28" s="527"/>
      <c r="P28" s="557">
        <v>106.87696029994638</v>
      </c>
      <c r="Q28" s="556">
        <v>88.90245684852546</v>
      </c>
      <c r="R28" s="562">
        <v>195.77941714847185</v>
      </c>
      <c r="S28" s="556">
        <v>83.263680202952372</v>
      </c>
      <c r="T28" s="556">
        <v>279.04309735142419</v>
      </c>
      <c r="U28" s="577">
        <v>93.831044532920458</v>
      </c>
      <c r="V28" s="557">
        <v>372.87414188434468</v>
      </c>
      <c r="W28" s="89"/>
      <c r="X28" s="1609" t="s">
        <v>155</v>
      </c>
      <c r="Y28" s="1617">
        <v>429.00653375628229</v>
      </c>
      <c r="Z28" s="1617">
        <v>389.48633962036132</v>
      </c>
      <c r="AA28" s="1617">
        <v>411.62546159106836</v>
      </c>
      <c r="AB28" s="1617">
        <v>395.67374187650489</v>
      </c>
      <c r="AC28" s="1617">
        <v>372.87414188434468</v>
      </c>
      <c r="AD28" s="1677">
        <v>-5.7622221489937217E-2</v>
      </c>
    </row>
    <row r="29" spans="1:31" s="27" customFormat="1" ht="12.5" thickBot="1" x14ac:dyDescent="0.35">
      <c r="A29" s="116">
        <v>2024</v>
      </c>
      <c r="B29" s="432"/>
      <c r="C29" s="634">
        <v>35.583024026175437</v>
      </c>
      <c r="D29" s="634">
        <v>32.319054771375136</v>
      </c>
      <c r="E29" s="635">
        <v>33.692574594165066</v>
      </c>
      <c r="F29" s="636">
        <v>31.76132390667965</v>
      </c>
      <c r="G29" s="636">
        <v>28.131401743317323</v>
      </c>
      <c r="H29" s="636">
        <v>27.087950113072466</v>
      </c>
      <c r="I29" s="487">
        <v>28.934616741397363</v>
      </c>
      <c r="J29" s="487">
        <v>27.305515383388432</v>
      </c>
      <c r="K29" s="487">
        <v>27.445131149663339</v>
      </c>
      <c r="L29" s="636"/>
      <c r="M29" s="636"/>
      <c r="N29" s="637"/>
      <c r="O29" s="527"/>
      <c r="P29" s="562">
        <v>101.59465339171564</v>
      </c>
      <c r="Q29" s="562">
        <v>86.980675763069442</v>
      </c>
      <c r="R29" s="562">
        <v>188.57532915478509</v>
      </c>
      <c r="S29" s="562">
        <v>83.685263274449142</v>
      </c>
      <c r="T29" s="562">
        <v>272.26059242923424</v>
      </c>
      <c r="U29" s="578"/>
      <c r="V29" s="562"/>
      <c r="W29" s="89"/>
      <c r="X29" s="1609"/>
      <c r="Y29" s="1618"/>
      <c r="Z29" s="1618"/>
      <c r="AA29" s="1618"/>
      <c r="AB29" s="1618"/>
      <c r="AC29" s="1618"/>
      <c r="AD29" s="1678"/>
    </row>
    <row r="30" spans="1:31" s="27" customFormat="1" ht="12.5" thickBot="1" x14ac:dyDescent="0.35">
      <c r="A30" s="117" t="s">
        <v>148</v>
      </c>
      <c r="B30" s="490"/>
      <c r="C30" s="491">
        <v>-8.9179947688450851E-3</v>
      </c>
      <c r="D30" s="491">
        <v>-7.157101285763906E-2</v>
      </c>
      <c r="E30" s="492">
        <v>-6.8320726273307347E-2</v>
      </c>
      <c r="F30" s="492">
        <v>1.2190946194387275E-2</v>
      </c>
      <c r="G30" s="492">
        <v>-2.6803669745369851E-2</v>
      </c>
      <c r="H30" s="492">
        <v>-5.3447274743781345E-2</v>
      </c>
      <c r="I30" s="492">
        <v>1.9620980393346359E-2</v>
      </c>
      <c r="J30" s="492">
        <v>-1.7216507528316841E-2</v>
      </c>
      <c r="K30" s="492">
        <v>1.2660444681268401E-2</v>
      </c>
      <c r="L30" s="492"/>
      <c r="M30" s="492"/>
      <c r="N30" s="493"/>
      <c r="O30" s="494"/>
      <c r="P30" s="495">
        <v>-4.9424187340341E-2</v>
      </c>
      <c r="Q30" s="495">
        <v>-2.1616737642362389E-2</v>
      </c>
      <c r="R30" s="495">
        <v>-3.6796963126228141E-2</v>
      </c>
      <c r="S30" s="495">
        <v>5.0632288948695894E-3</v>
      </c>
      <c r="T30" s="495">
        <v>-2.4306298871274841E-2</v>
      </c>
      <c r="U30" s="495"/>
      <c r="V30" s="495"/>
      <c r="W30" s="82"/>
      <c r="X30" s="1609"/>
      <c r="Y30" s="1619"/>
      <c r="Z30" s="1619"/>
      <c r="AA30" s="1619"/>
      <c r="AB30" s="1619"/>
      <c r="AC30" s="1619"/>
      <c r="AD30" s="1679"/>
    </row>
    <row r="31" spans="1:31" s="27" customFormat="1" ht="12.5" thickBot="1" x14ac:dyDescent="0.35">
      <c r="A31" s="112">
        <v>2023</v>
      </c>
      <c r="B31" s="436" t="s">
        <v>55</v>
      </c>
      <c r="C31" s="437">
        <v>-1.8090270116299398</v>
      </c>
      <c r="D31" s="437">
        <v>-1.002391071084626</v>
      </c>
      <c r="E31" s="438">
        <v>-1.6174158657656779</v>
      </c>
      <c r="F31" s="438">
        <v>-1.7533617267173482</v>
      </c>
      <c r="G31" s="438">
        <v>-1.8163298884579226</v>
      </c>
      <c r="H31" s="438">
        <v>-1.8163298884579226</v>
      </c>
      <c r="I31" s="438">
        <v>-1.796208675379426</v>
      </c>
      <c r="J31" s="438">
        <v>-1.7950340867987007</v>
      </c>
      <c r="K31" s="438">
        <v>-1.8115293959975707</v>
      </c>
      <c r="L31" s="438">
        <v>-1.8096909095233931</v>
      </c>
      <c r="M31" s="438">
        <v>-1.8163298884579226</v>
      </c>
      <c r="N31" s="439">
        <v>-1.8109165671728442</v>
      </c>
      <c r="O31" s="440"/>
      <c r="P31" s="441">
        <v>-4.4288339484802437</v>
      </c>
      <c r="Q31" s="442">
        <v>-5.3860215036331933</v>
      </c>
      <c r="R31" s="443">
        <v>-9.8148554521134379</v>
      </c>
      <c r="S31" s="442">
        <v>-5.4027721581756971</v>
      </c>
      <c r="T31" s="556">
        <v>-15.217627610289135</v>
      </c>
      <c r="U31" s="441">
        <v>-5.4369373651541597</v>
      </c>
      <c r="V31" s="444">
        <v>-20.654564975443293</v>
      </c>
      <c r="W31" s="79"/>
      <c r="X31" s="1629" t="s">
        <v>55</v>
      </c>
      <c r="Y31" s="1611">
        <v>-18.611424715966596</v>
      </c>
      <c r="Z31" s="1611">
        <v>-21.354158136859631</v>
      </c>
      <c r="AA31" s="1611">
        <v>-19.045193918143728</v>
      </c>
      <c r="AB31" s="1611">
        <v>-18.499748838313884</v>
      </c>
      <c r="AC31" s="1611">
        <v>-20.6545649754433</v>
      </c>
      <c r="AD31" s="1650">
        <v>0.11647812929582514</v>
      </c>
    </row>
    <row r="32" spans="1:31" s="27" customFormat="1" ht="12.5" thickBot="1" x14ac:dyDescent="0.35">
      <c r="A32" s="113">
        <v>2024</v>
      </c>
      <c r="B32" s="426"/>
      <c r="C32" s="445">
        <v>-1.7798675443427638</v>
      </c>
      <c r="D32" s="445">
        <v>-1.433667420306878</v>
      </c>
      <c r="E32" s="446">
        <v>-1.6641884340988005</v>
      </c>
      <c r="F32" s="446">
        <v>-1.7971498529287959</v>
      </c>
      <c r="G32" s="446">
        <v>-1.8163298884579226</v>
      </c>
      <c r="H32" s="446">
        <v>-1.8163298884579226</v>
      </c>
      <c r="I32" s="446">
        <v>-1.8154852359685998</v>
      </c>
      <c r="J32" s="446">
        <v>-1.793664178939572</v>
      </c>
      <c r="K32" s="446">
        <v>-1.7925463870924963</v>
      </c>
      <c r="L32" s="446"/>
      <c r="M32" s="446"/>
      <c r="N32" s="447"/>
      <c r="O32" s="440"/>
      <c r="P32" s="448">
        <v>-4.8777233987484427</v>
      </c>
      <c r="Q32" s="448">
        <v>-5.429809629844641</v>
      </c>
      <c r="R32" s="449">
        <v>-10.307533028593085</v>
      </c>
      <c r="S32" s="448">
        <v>-5.4016958020006678</v>
      </c>
      <c r="T32" s="562">
        <v>-15.709228830593752</v>
      </c>
      <c r="U32" s="448"/>
      <c r="V32" s="449"/>
      <c r="W32" s="79"/>
      <c r="X32" s="1629"/>
      <c r="Y32" s="1612"/>
      <c r="Z32" s="1612"/>
      <c r="AA32" s="1612"/>
      <c r="AB32" s="1612"/>
      <c r="AC32" s="1612"/>
      <c r="AD32" s="1651"/>
    </row>
    <row r="33" spans="1:30" s="27" customFormat="1" ht="12.5" thickBot="1" x14ac:dyDescent="0.35">
      <c r="A33" s="114" t="s">
        <v>148</v>
      </c>
      <c r="B33" s="450"/>
      <c r="C33" s="451">
        <v>-1.6118867822157733E-2</v>
      </c>
      <c r="D33" s="451">
        <v>0.43024759663470891</v>
      </c>
      <c r="E33" s="452">
        <v>2.8918084286863762E-2</v>
      </c>
      <c r="F33" s="452">
        <v>2.4973812045862322E-2</v>
      </c>
      <c r="G33" s="452">
        <v>0</v>
      </c>
      <c r="H33" s="452">
        <v>0</v>
      </c>
      <c r="I33" s="452">
        <v>1.0731804635729139E-2</v>
      </c>
      <c r="J33" s="452">
        <v>-7.6316537340627162E-4</v>
      </c>
      <c r="K33" s="452">
        <v>-1.0478995785006783E-2</v>
      </c>
      <c r="L33" s="452"/>
      <c r="M33" s="452"/>
      <c r="N33" s="453"/>
      <c r="O33" s="454"/>
      <c r="P33" s="455">
        <v>0.10135612567326793</v>
      </c>
      <c r="Q33" s="455">
        <v>8.1299575543673508E-3</v>
      </c>
      <c r="R33" s="456">
        <v>5.0197130144546166E-2</v>
      </c>
      <c r="S33" s="455">
        <v>-1.9922294398451329E-4</v>
      </c>
      <c r="T33" s="456">
        <v>3.2304721399032586E-2</v>
      </c>
      <c r="U33" s="455"/>
      <c r="V33" s="456"/>
      <c r="W33" s="83"/>
      <c r="X33" s="1629"/>
      <c r="Y33" s="1613"/>
      <c r="Z33" s="1613"/>
      <c r="AA33" s="1613"/>
      <c r="AB33" s="1613"/>
      <c r="AC33" s="1613"/>
      <c r="AD33" s="1652"/>
    </row>
    <row r="34" spans="1:30" s="104" customFormat="1" ht="12.5" thickBot="1" x14ac:dyDescent="0.35">
      <c r="A34" s="101">
        <v>2023</v>
      </c>
      <c r="B34" s="457" t="s">
        <v>156</v>
      </c>
      <c r="C34" s="458">
        <v>0.3210983421793433</v>
      </c>
      <c r="D34" s="458">
        <v>0.3210983421793433</v>
      </c>
      <c r="E34" s="460">
        <v>0.3210983421793433</v>
      </c>
      <c r="F34" s="460">
        <v>0.3210983421793433</v>
      </c>
      <c r="G34" s="460">
        <v>0.3210983421793433</v>
      </c>
      <c r="H34" s="460">
        <v>0.3210983421793433</v>
      </c>
      <c r="I34" s="460">
        <v>0.3210983421793433</v>
      </c>
      <c r="J34" s="460">
        <v>0.3210983421793433</v>
      </c>
      <c r="K34" s="460">
        <v>0.3210983421793433</v>
      </c>
      <c r="L34" s="460">
        <v>0.3210983421793433</v>
      </c>
      <c r="M34" s="460">
        <v>0.3210983421793433</v>
      </c>
      <c r="N34" s="461">
        <v>0.3210983421793433</v>
      </c>
      <c r="O34" s="462"/>
      <c r="P34" s="463">
        <v>0.9632950265380299</v>
      </c>
      <c r="Q34" s="464">
        <v>0.9632950265380299</v>
      </c>
      <c r="R34" s="465">
        <v>1.9265900530760598</v>
      </c>
      <c r="S34" s="464">
        <v>0.9632950265380299</v>
      </c>
      <c r="T34" s="465">
        <v>2.8898850796140896</v>
      </c>
      <c r="U34" s="463">
        <v>0.9632950265380299</v>
      </c>
      <c r="V34" s="466">
        <v>3.8531801061521196</v>
      </c>
      <c r="W34" s="103"/>
      <c r="X34" s="1610" t="s">
        <v>156</v>
      </c>
      <c r="Y34" s="1620">
        <v>3.8513979633614372</v>
      </c>
      <c r="Z34" s="1620">
        <v>3.8531801061521191</v>
      </c>
      <c r="AA34" s="1620">
        <v>3.8531801061521191</v>
      </c>
      <c r="AB34" s="1620">
        <v>3.8531801061521191</v>
      </c>
      <c r="AC34" s="1620">
        <v>3.8531801061521196</v>
      </c>
      <c r="AD34" s="1647">
        <v>1.1525264784301532E-16</v>
      </c>
    </row>
    <row r="35" spans="1:30" s="104" customFormat="1" ht="12.5" thickBot="1" x14ac:dyDescent="0.35">
      <c r="A35" s="105">
        <v>2024</v>
      </c>
      <c r="B35" s="467"/>
      <c r="C35" s="468">
        <v>0.3210983421793433</v>
      </c>
      <c r="D35" s="468">
        <v>0.3210983421793433</v>
      </c>
      <c r="E35" s="469">
        <v>0.3210983421793433</v>
      </c>
      <c r="F35" s="469">
        <v>0.3210983421793433</v>
      </c>
      <c r="G35" s="469">
        <v>0.3210983421793433</v>
      </c>
      <c r="H35" s="469">
        <v>0.3210983421793433</v>
      </c>
      <c r="I35" s="469">
        <v>0.3210983421793433</v>
      </c>
      <c r="J35" s="469">
        <v>0.3210983421793433</v>
      </c>
      <c r="K35" s="469">
        <v>0.3210983421793433</v>
      </c>
      <c r="L35" s="469"/>
      <c r="M35" s="469"/>
      <c r="N35" s="470"/>
      <c r="O35" s="462"/>
      <c r="P35" s="471">
        <v>0.9632950265380299</v>
      </c>
      <c r="Q35" s="471">
        <v>0.9632950265380299</v>
      </c>
      <c r="R35" s="472">
        <v>1.9265900530760598</v>
      </c>
      <c r="S35" s="471">
        <v>0.9632950265380299</v>
      </c>
      <c r="T35" s="472">
        <v>2.8898850796140896</v>
      </c>
      <c r="U35" s="471"/>
      <c r="V35" s="472"/>
      <c r="W35" s="103"/>
      <c r="X35" s="1610"/>
      <c r="Y35" s="1621"/>
      <c r="Z35" s="1621"/>
      <c r="AA35" s="1621"/>
      <c r="AB35" s="1621"/>
      <c r="AC35" s="1621"/>
      <c r="AD35" s="1648"/>
    </row>
    <row r="36" spans="1:30" s="104" customFormat="1" ht="12.5" thickBot="1" x14ac:dyDescent="0.3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610"/>
      <c r="Y36" s="1622"/>
      <c r="Z36" s="1622"/>
      <c r="AA36" s="1622"/>
      <c r="AB36" s="1622"/>
      <c r="AC36" s="1622"/>
      <c r="AD36" s="1649"/>
    </row>
    <row r="37" spans="1:30" s="34" customFormat="1" ht="12.5" thickBot="1" x14ac:dyDescent="0.35">
      <c r="A37" s="115">
        <v>2023</v>
      </c>
      <c r="B37" s="480" t="s">
        <v>157</v>
      </c>
      <c r="C37" s="638">
        <v>34.094181641498857</v>
      </c>
      <c r="D37" s="638">
        <v>33.80808470999898</v>
      </c>
      <c r="E37" s="632">
        <v>34.5458599999683</v>
      </c>
      <c r="F37" s="632">
        <v>29.625425078376256</v>
      </c>
      <c r="G37" s="632">
        <v>27.089863927497934</v>
      </c>
      <c r="H37" s="632">
        <v>26.801146339018086</v>
      </c>
      <c r="I37" s="632">
        <v>26.581607491403503</v>
      </c>
      <c r="J37" s="632">
        <v>25.988822268699845</v>
      </c>
      <c r="K37" s="632">
        <v>25.290478284673323</v>
      </c>
      <c r="L37" s="632">
        <v>27.321476609007</v>
      </c>
      <c r="M37" s="632">
        <v>29.644018225406484</v>
      </c>
      <c r="N37" s="633">
        <v>31.428612333352813</v>
      </c>
      <c r="O37" s="527"/>
      <c r="P37" s="557">
        <v>102.44812635146613</v>
      </c>
      <c r="Q37" s="556">
        <v>83.516435344892272</v>
      </c>
      <c r="R37" s="556">
        <v>185.9645616963584</v>
      </c>
      <c r="S37" s="556">
        <v>77.860908044776679</v>
      </c>
      <c r="T37" s="556">
        <v>263.82546974113507</v>
      </c>
      <c r="U37" s="577">
        <v>88.394107167766293</v>
      </c>
      <c r="V37" s="557">
        <v>352.21957690890133</v>
      </c>
      <c r="W37" s="89"/>
      <c r="X37" s="1609" t="s">
        <v>157</v>
      </c>
      <c r="Y37" s="1617">
        <v>410.39510904031567</v>
      </c>
      <c r="Z37" s="1617">
        <v>368.13218148350171</v>
      </c>
      <c r="AA37" s="1617">
        <v>392.58026767292461</v>
      </c>
      <c r="AB37" s="1617">
        <v>377.17399303819099</v>
      </c>
      <c r="AC37" s="1617">
        <v>352.21957690890139</v>
      </c>
      <c r="AD37" s="1677">
        <v>-6.6161550345181994E-2</v>
      </c>
    </row>
    <row r="38" spans="1:30" s="34" customFormat="1" ht="12.5" thickBot="1" x14ac:dyDescent="0.35">
      <c r="A38" s="116">
        <v>2024</v>
      </c>
      <c r="B38" s="432"/>
      <c r="C38" s="434">
        <v>33.803156481832673</v>
      </c>
      <c r="D38" s="434">
        <v>30.885387351068257</v>
      </c>
      <c r="E38" s="636">
        <v>32.028386160066269</v>
      </c>
      <c r="F38" s="636">
        <v>29.964174053750853</v>
      </c>
      <c r="G38" s="636">
        <v>26.315071854859401</v>
      </c>
      <c r="H38" s="636">
        <v>25.271620224614544</v>
      </c>
      <c r="I38" s="636">
        <v>27.119131505428765</v>
      </c>
      <c r="J38" s="636">
        <v>25.51185120444886</v>
      </c>
      <c r="K38" s="636">
        <v>25.652584762570843</v>
      </c>
      <c r="L38" s="636"/>
      <c r="M38" s="636"/>
      <c r="N38" s="637"/>
      <c r="O38" s="527"/>
      <c r="P38" s="562">
        <v>97.165819443235392</v>
      </c>
      <c r="Q38" s="562">
        <v>81.550866133224787</v>
      </c>
      <c r="R38" s="562">
        <v>178.71668557646018</v>
      </c>
      <c r="S38" s="562">
        <v>78.283567472448468</v>
      </c>
      <c r="T38" s="562">
        <v>257.00025304890863</v>
      </c>
      <c r="U38" s="578"/>
      <c r="V38" s="562"/>
      <c r="W38" s="89"/>
      <c r="X38" s="1609"/>
      <c r="Y38" s="1618"/>
      <c r="Z38" s="1618"/>
      <c r="AA38" s="1618"/>
      <c r="AB38" s="1618"/>
      <c r="AC38" s="1618"/>
      <c r="AD38" s="1678"/>
    </row>
    <row r="39" spans="1:30" s="34" customFormat="1" ht="12.5" thickBot="1" x14ac:dyDescent="0.35">
      <c r="A39" s="117" t="s">
        <v>148</v>
      </c>
      <c r="B39" s="490"/>
      <c r="C39" s="491">
        <v>-8.5359186129269887E-3</v>
      </c>
      <c r="D39" s="491">
        <v>-8.6449657944282027E-2</v>
      </c>
      <c r="E39" s="492">
        <v>-7.2873387430631098E-2</v>
      </c>
      <c r="F39" s="492">
        <v>1.1434400501542527E-2</v>
      </c>
      <c r="G39" s="492">
        <v>-2.8600810794478369E-2</v>
      </c>
      <c r="H39" s="492">
        <v>-5.7069428861585732E-2</v>
      </c>
      <c r="I39" s="492">
        <v>2.0221651914734559E-2</v>
      </c>
      <c r="J39" s="492">
        <v>-1.8352931091665331E-2</v>
      </c>
      <c r="K39" s="492">
        <v>1.4317897582702712E-2</v>
      </c>
      <c r="L39" s="492"/>
      <c r="M39" s="492"/>
      <c r="N39" s="493"/>
      <c r="O39" s="494"/>
      <c r="P39" s="495">
        <v>-5.1560795656807462E-2</v>
      </c>
      <c r="Q39" s="495">
        <v>-2.3535118609294147E-2</v>
      </c>
      <c r="R39" s="495">
        <v>-3.8974501667325752E-2</v>
      </c>
      <c r="S39" s="495">
        <v>5.4283906813509504E-3</v>
      </c>
      <c r="T39" s="495">
        <v>-2.5870196304107106E-2</v>
      </c>
      <c r="U39" s="495"/>
      <c r="V39" s="495"/>
      <c r="W39" s="82"/>
      <c r="X39" s="1609"/>
      <c r="Y39" s="1619"/>
      <c r="Z39" s="1619"/>
      <c r="AA39" s="1619"/>
      <c r="AB39" s="1619"/>
      <c r="AC39" s="1619"/>
      <c r="AD39" s="1679"/>
    </row>
    <row r="40" spans="1:30" s="104" customFormat="1" ht="12.5" thickBot="1" x14ac:dyDescent="0.35">
      <c r="A40" s="101">
        <v>2023</v>
      </c>
      <c r="B40" s="457" t="s">
        <v>158</v>
      </c>
      <c r="C40" s="458">
        <v>1.7249059016079809</v>
      </c>
      <c r="D40" s="458">
        <v>1.6361784213430015</v>
      </c>
      <c r="E40" s="460">
        <v>1.5925144650286005</v>
      </c>
      <c r="F40" s="460">
        <v>1.7799381393323475</v>
      </c>
      <c r="G40" s="460">
        <v>2.0043357134815563</v>
      </c>
      <c r="H40" s="460">
        <v>2.0979396156946759</v>
      </c>
      <c r="I40" s="460">
        <v>2.2933273934982554</v>
      </c>
      <c r="J40" s="460">
        <v>2.2720685415481285</v>
      </c>
      <c r="K40" s="460">
        <v>2.1720944814626848</v>
      </c>
      <c r="L40" s="460">
        <v>2.1519783932147338</v>
      </c>
      <c r="M40" s="460">
        <v>1.8726199439783069</v>
      </c>
      <c r="N40" s="461">
        <v>1.9833419902196558</v>
      </c>
      <c r="O40" s="462"/>
      <c r="P40" s="463">
        <v>4.9535987879795833</v>
      </c>
      <c r="Q40" s="464">
        <v>5.8822134685085796</v>
      </c>
      <c r="R40" s="465">
        <v>10.835812256488163</v>
      </c>
      <c r="S40" s="464">
        <v>6.7374904165090683</v>
      </c>
      <c r="T40" s="570">
        <v>17.573302672997229</v>
      </c>
      <c r="U40" s="463">
        <v>6.0079403274126966</v>
      </c>
      <c r="V40" s="466">
        <v>23.581243000409927</v>
      </c>
      <c r="W40" s="103"/>
      <c r="X40" s="1610" t="s">
        <v>158</v>
      </c>
      <c r="Y40" s="1614">
        <v>28.693060039871334</v>
      </c>
      <c r="Z40" s="1614">
        <v>15.272673232393466</v>
      </c>
      <c r="AA40" s="1614">
        <v>16.492062571133633</v>
      </c>
      <c r="AB40" s="1614">
        <v>21.758206272794151</v>
      </c>
      <c r="AC40" s="1614">
        <v>23.58124300040993</v>
      </c>
      <c r="AD40" s="1647">
        <v>8.3786168067321476E-2</v>
      </c>
    </row>
    <row r="41" spans="1:30" s="104" customFormat="1" ht="12.5" thickBot="1" x14ac:dyDescent="0.35">
      <c r="A41" s="105">
        <v>2024</v>
      </c>
      <c r="B41" s="467"/>
      <c r="C41" s="468">
        <v>1.8253605835177598</v>
      </c>
      <c r="D41" s="468">
        <v>1.7386163250217015</v>
      </c>
      <c r="E41" s="469">
        <v>1.928422619282403</v>
      </c>
      <c r="F41" s="469">
        <v>2.0083516547376195</v>
      </c>
      <c r="G41" s="469">
        <v>2.188568243824867</v>
      </c>
      <c r="H41" s="469">
        <v>2.235693808614847</v>
      </c>
      <c r="I41" s="469">
        <v>2.3986555689065772</v>
      </c>
      <c r="J41" s="469">
        <v>2.3920504251015937</v>
      </c>
      <c r="K41" s="469">
        <v>2.1885598117238572</v>
      </c>
      <c r="L41" s="469"/>
      <c r="M41" s="469"/>
      <c r="N41" s="470"/>
      <c r="O41" s="462"/>
      <c r="P41" s="471">
        <v>5.4923995278218642</v>
      </c>
      <c r="Q41" s="471">
        <v>6.4326137071773335</v>
      </c>
      <c r="R41" s="472">
        <v>11.925013234999199</v>
      </c>
      <c r="S41" s="471">
        <v>6.9792658057320285</v>
      </c>
      <c r="T41" s="576">
        <v>18.904279040731225</v>
      </c>
      <c r="U41" s="471"/>
      <c r="V41" s="472"/>
      <c r="W41" s="103"/>
      <c r="X41" s="1610"/>
      <c r="Y41" s="1615"/>
      <c r="Z41" s="1615"/>
      <c r="AA41" s="1615"/>
      <c r="AB41" s="1615"/>
      <c r="AC41" s="1615"/>
      <c r="AD41" s="1648"/>
    </row>
    <row r="42" spans="1:30" s="104" customFormat="1" ht="12.5" thickBot="1" x14ac:dyDescent="0.35">
      <c r="A42" s="106" t="s">
        <v>148</v>
      </c>
      <c r="B42" s="473"/>
      <c r="C42" s="474">
        <v>5.8237775067111593E-2</v>
      </c>
      <c r="D42" s="474">
        <v>6.2608027549108797E-2</v>
      </c>
      <c r="E42" s="475">
        <v>0.21092942113261734</v>
      </c>
      <c r="F42" s="475">
        <v>0.12832665942589982</v>
      </c>
      <c r="G42" s="475">
        <v>9.1917002278673443E-2</v>
      </c>
      <c r="H42" s="475">
        <v>6.566165769959853E-2</v>
      </c>
      <c r="I42" s="475">
        <v>4.592810241875387E-2</v>
      </c>
      <c r="J42" s="475">
        <v>5.2807334532131954E-2</v>
      </c>
      <c r="K42" s="475">
        <v>7.5803932111114412E-3</v>
      </c>
      <c r="L42" s="475"/>
      <c r="M42" s="475"/>
      <c r="N42" s="476"/>
      <c r="O42" s="477"/>
      <c r="P42" s="592">
        <v>0.10876955581258141</v>
      </c>
      <c r="Q42" s="592">
        <v>9.3570259157613758E-2</v>
      </c>
      <c r="R42" s="593">
        <v>0.10051862774374432</v>
      </c>
      <c r="S42" s="592">
        <v>3.5885080983645026E-2</v>
      </c>
      <c r="T42" s="593">
        <v>7.5738544569607075E-2</v>
      </c>
      <c r="U42" s="478"/>
      <c r="V42" s="479"/>
      <c r="W42" s="108"/>
      <c r="X42" s="1610"/>
      <c r="Y42" s="1616"/>
      <c r="Z42" s="1616"/>
      <c r="AA42" s="1616"/>
      <c r="AB42" s="1616"/>
      <c r="AC42" s="1616"/>
      <c r="AD42" s="1649"/>
    </row>
    <row r="43" spans="1:30" x14ac:dyDescent="0.35">
      <c r="X43" s="10"/>
      <c r="Y43" s="10"/>
      <c r="Z43" s="10"/>
      <c r="AA43" s="10"/>
      <c r="AB43" s="10"/>
      <c r="AC43" s="10"/>
      <c r="AD43" s="10"/>
    </row>
    <row r="44" spans="1:30" x14ac:dyDescent="0.35">
      <c r="X44" s="10"/>
      <c r="Y44" s="10"/>
      <c r="Z44" s="10"/>
      <c r="AA44" s="10"/>
      <c r="AB44" s="10"/>
      <c r="AC44" s="10"/>
      <c r="AD44" s="10"/>
    </row>
    <row r="45" spans="1:30" ht="18.5" x14ac:dyDescent="0.45">
      <c r="A45" s="63"/>
      <c r="B45" s="64" t="s">
        <v>159</v>
      </c>
      <c r="C45" s="63"/>
      <c r="D45" s="63"/>
      <c r="E45" s="63"/>
      <c r="F45" s="63"/>
      <c r="G45" s="63"/>
      <c r="H45" s="63"/>
      <c r="I45" s="63"/>
      <c r="J45" s="63"/>
      <c r="K45" s="63"/>
      <c r="L45" s="63"/>
      <c r="M45" s="63"/>
      <c r="N45" s="63"/>
      <c r="O45" s="63"/>
      <c r="P45" s="63"/>
      <c r="Q45" s="63"/>
      <c r="R45" s="341"/>
      <c r="S45" s="342"/>
      <c r="T45" s="341"/>
      <c r="U45" s="63"/>
      <c r="V45" s="64"/>
      <c r="W45" s="65"/>
      <c r="X45" s="1539"/>
      <c r="Y45" s="1539"/>
      <c r="Z45" s="1539"/>
      <c r="AA45" s="1539"/>
      <c r="AB45" s="1539"/>
      <c r="AC45" s="1539"/>
      <c r="AD45" s="1539"/>
    </row>
    <row r="46" spans="1:30" x14ac:dyDescent="0.35">
      <c r="X46" s="10"/>
      <c r="Y46" s="10"/>
      <c r="Z46" s="10"/>
      <c r="AA46" s="10"/>
      <c r="AB46" s="10"/>
      <c r="AC46" s="10"/>
      <c r="AD46" s="10"/>
    </row>
    <row r="47" spans="1:30" ht="15" thickBot="1" x14ac:dyDescent="0.4">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5.5" thickBot="1" x14ac:dyDescent="0.35">
      <c r="B48" s="66" t="s">
        <v>364</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364</v>
      </c>
      <c r="Y48" s="123">
        <v>2019</v>
      </c>
      <c r="Z48" s="123">
        <v>2020</v>
      </c>
      <c r="AA48" s="123">
        <v>2021</v>
      </c>
      <c r="AB48" s="123">
        <v>2022</v>
      </c>
      <c r="AC48" s="123">
        <v>2023</v>
      </c>
      <c r="AD48" s="124" t="s">
        <v>271</v>
      </c>
    </row>
    <row r="49" spans="1:30" s="27" customFormat="1" ht="12.5" thickBot="1" x14ac:dyDescent="0.35">
      <c r="A49" s="125">
        <v>2023</v>
      </c>
      <c r="B49" s="639" t="s">
        <v>2</v>
      </c>
      <c r="C49" s="640">
        <v>1.9028744105857833</v>
      </c>
      <c r="D49" s="640">
        <v>2.1262521367116767</v>
      </c>
      <c r="E49" s="640">
        <v>1.623758388125454</v>
      </c>
      <c r="F49" s="640">
        <v>0.95638020226658405</v>
      </c>
      <c r="G49" s="640">
        <v>0.77134765316047704</v>
      </c>
      <c r="H49" s="640">
        <v>0.94464644668217213</v>
      </c>
      <c r="I49" s="640">
        <v>0.95948998094226168</v>
      </c>
      <c r="J49" s="640">
        <v>0.92728905867269706</v>
      </c>
      <c r="K49" s="640">
        <v>0.80419254419892927</v>
      </c>
      <c r="L49" s="640">
        <v>0.79778572858037056</v>
      </c>
      <c r="M49" s="640">
        <v>1.2789073959988801</v>
      </c>
      <c r="N49" s="640">
        <v>1.3608864513760313</v>
      </c>
      <c r="O49" s="641"/>
      <c r="P49" s="441">
        <v>5.6528849354229145</v>
      </c>
      <c r="Q49" s="441">
        <v>2.6723743021092332</v>
      </c>
      <c r="R49" s="643">
        <v>8.3252592375321477</v>
      </c>
      <c r="S49" s="441">
        <v>2.6909715838138881</v>
      </c>
      <c r="T49" s="657">
        <v>11.016230821346035</v>
      </c>
      <c r="U49" s="441">
        <v>3.4375795759552821</v>
      </c>
      <c r="V49" s="657">
        <v>14.453810397301318</v>
      </c>
      <c r="W49" s="79"/>
      <c r="X49" s="1607" t="s">
        <v>2</v>
      </c>
      <c r="Y49" s="1590">
        <v>19.933006995316457</v>
      </c>
      <c r="Z49" s="1590">
        <v>17.675833624397853</v>
      </c>
      <c r="AA49" s="1590">
        <v>19.81582076118892</v>
      </c>
      <c r="AB49" s="1590">
        <v>21.874607213409792</v>
      </c>
      <c r="AC49" s="1590">
        <v>14.453810397301318</v>
      </c>
      <c r="AD49" s="1673">
        <v>-0.33924251730377597</v>
      </c>
    </row>
    <row r="50" spans="1:30" s="27" customFormat="1" ht="15" customHeight="1" thickBot="1" x14ac:dyDescent="0.35">
      <c r="A50" s="127">
        <v>2024</v>
      </c>
      <c r="B50" s="644"/>
      <c r="C50" s="645">
        <v>1.6267786379655027</v>
      </c>
      <c r="D50" s="645">
        <v>1.2541030663946198</v>
      </c>
      <c r="E50" s="645">
        <v>1.1612293986519122</v>
      </c>
      <c r="F50" s="645">
        <v>0.59365789640845013</v>
      </c>
      <c r="G50" s="645">
        <v>0.51436103872365235</v>
      </c>
      <c r="H50" s="645">
        <v>0.53118092551572194</v>
      </c>
      <c r="I50" s="645">
        <v>0.58751706037781892</v>
      </c>
      <c r="J50" s="645">
        <v>0.59532354785525332</v>
      </c>
      <c r="K50" s="645">
        <v>0.66703412182217803</v>
      </c>
      <c r="L50" s="645"/>
      <c r="M50" s="645"/>
      <c r="N50" s="646"/>
      <c r="O50" s="641"/>
      <c r="P50" s="448">
        <v>4.0421111030120347</v>
      </c>
      <c r="Q50" s="448">
        <v>1.6391998606478242</v>
      </c>
      <c r="R50" s="648">
        <v>5.6813109636598593</v>
      </c>
      <c r="S50" s="448">
        <v>1.8498747300552503</v>
      </c>
      <c r="T50" s="661">
        <v>7.5311856937151092</v>
      </c>
      <c r="U50" s="448"/>
      <c r="V50" s="661"/>
      <c r="W50" s="79"/>
      <c r="X50" s="1607"/>
      <c r="Y50" s="1590"/>
      <c r="Z50" s="1590"/>
      <c r="AA50" s="1590"/>
      <c r="AB50" s="1590"/>
      <c r="AC50" s="1590"/>
      <c r="AD50" s="1673"/>
    </row>
    <row r="51" spans="1:30" s="27" customFormat="1" ht="15" customHeight="1" thickBot="1" x14ac:dyDescent="0.35">
      <c r="A51" s="128" t="s">
        <v>148</v>
      </c>
      <c r="B51" s="649"/>
      <c r="C51" s="451">
        <v>-0.14509405932643077</v>
      </c>
      <c r="D51" s="451">
        <v>-0.41018139629755573</v>
      </c>
      <c r="E51" s="452">
        <v>-0.28485086996687226</v>
      </c>
      <c r="F51" s="452">
        <v>-0.37926580349373201</v>
      </c>
      <c r="G51" s="452">
        <v>-0.33316574359675821</v>
      </c>
      <c r="H51" s="452">
        <v>-0.43769340647883825</v>
      </c>
      <c r="I51" s="452">
        <v>-0.38767775375741692</v>
      </c>
      <c r="J51" s="452">
        <v>-0.35799571634395483</v>
      </c>
      <c r="K51" s="452">
        <v>-0.17055420790225956</v>
      </c>
      <c r="L51" s="452"/>
      <c r="M51" s="452"/>
      <c r="N51" s="453"/>
      <c r="O51" s="454"/>
      <c r="P51" s="627">
        <v>-0.28494721736103612</v>
      </c>
      <c r="Q51" s="627">
        <v>-0.38661292343888809</v>
      </c>
      <c r="R51" s="664">
        <v>-0.31758149487439058</v>
      </c>
      <c r="S51" s="627">
        <v>-0.3125625178719128</v>
      </c>
      <c r="T51" s="664">
        <v>-0.316355492559033</v>
      </c>
      <c r="U51" s="627"/>
      <c r="V51" s="664"/>
      <c r="W51" s="83"/>
      <c r="X51" s="1607"/>
      <c r="Y51" s="1590"/>
      <c r="Z51" s="1590"/>
      <c r="AA51" s="1590"/>
      <c r="AB51" s="1590"/>
      <c r="AC51" s="1590"/>
      <c r="AD51" s="1673"/>
    </row>
    <row r="52" spans="1:30" s="27" customFormat="1" ht="12.5" thickBot="1" x14ac:dyDescent="0.35">
      <c r="A52" s="125">
        <v>2023</v>
      </c>
      <c r="B52" s="639" t="s">
        <v>7</v>
      </c>
      <c r="C52" s="640">
        <v>0.67259487960447062</v>
      </c>
      <c r="D52" s="640">
        <v>0.57190522157261203</v>
      </c>
      <c r="E52" s="651">
        <v>0.46789241864285691</v>
      </c>
      <c r="F52" s="651">
        <v>0.32390594231436765</v>
      </c>
      <c r="G52" s="651">
        <v>0.13787850375499611</v>
      </c>
      <c r="H52" s="651">
        <v>7.4102293292855809E-2</v>
      </c>
      <c r="I52" s="651">
        <v>6.7339629018308617E-2</v>
      </c>
      <c r="J52" s="651">
        <v>6.1887565385763177E-2</v>
      </c>
      <c r="K52" s="651">
        <v>7.434624378103856E-2</v>
      </c>
      <c r="L52" s="651">
        <v>0.16059752157178403</v>
      </c>
      <c r="M52" s="651">
        <v>0.4380814161190259</v>
      </c>
      <c r="N52" s="652">
        <v>0.56160252239618136</v>
      </c>
      <c r="O52" s="641"/>
      <c r="P52" s="441">
        <v>1.7123925198199395</v>
      </c>
      <c r="Q52" s="441">
        <v>0.53588673936221953</v>
      </c>
      <c r="R52" s="643">
        <v>2.248279259182159</v>
      </c>
      <c r="S52" s="441">
        <v>0.20357343818511037</v>
      </c>
      <c r="T52" s="643">
        <v>2.4518526973672694</v>
      </c>
      <c r="U52" s="441">
        <v>1.1602814600869913</v>
      </c>
      <c r="V52" s="643">
        <v>3.6121341574542605</v>
      </c>
      <c r="W52" s="79"/>
      <c r="X52" s="1607" t="s">
        <v>7</v>
      </c>
      <c r="Y52" s="1590">
        <v>5.7003346233500798</v>
      </c>
      <c r="Z52" s="1590">
        <v>5.3909492300604622</v>
      </c>
      <c r="AA52" s="1590">
        <v>5.1621153275252825</v>
      </c>
      <c r="AB52" s="1590">
        <v>3.797025205655896</v>
      </c>
      <c r="AC52" s="1604">
        <v>3.6121341574542605</v>
      </c>
      <c r="AD52" s="1673">
        <v>-4.8693658373989521E-2</v>
      </c>
    </row>
    <row r="53" spans="1:30" s="27" customFormat="1" ht="15" customHeight="1" thickBot="1" x14ac:dyDescent="0.35">
      <c r="A53" s="127">
        <v>2024</v>
      </c>
      <c r="B53" s="644"/>
      <c r="C53" s="645">
        <v>0.69906019165690914</v>
      </c>
      <c r="D53" s="645">
        <v>0.45580732380185957</v>
      </c>
      <c r="E53" s="653">
        <v>0.41228496942091591</v>
      </c>
      <c r="F53" s="653">
        <v>0.2834210793984005</v>
      </c>
      <c r="G53" s="653">
        <v>0.13835086043035463</v>
      </c>
      <c r="H53" s="653">
        <v>8.1933916931206441E-2</v>
      </c>
      <c r="I53" s="653">
        <v>6.8895479529088158E-2</v>
      </c>
      <c r="J53" s="653">
        <v>5.6111990591061714E-2</v>
      </c>
      <c r="K53" s="653">
        <v>8.9868583896844351E-2</v>
      </c>
      <c r="L53" s="653"/>
      <c r="M53" s="653"/>
      <c r="N53" s="646"/>
      <c r="O53" s="641"/>
      <c r="P53" s="448">
        <v>1.5671524848796845</v>
      </c>
      <c r="Q53" s="448">
        <v>0.5037058567599616</v>
      </c>
      <c r="R53" s="648">
        <v>2.0708583416396462</v>
      </c>
      <c r="S53" s="448">
        <v>0.21487605401699422</v>
      </c>
      <c r="T53" s="648">
        <v>2.2857343956566405</v>
      </c>
      <c r="U53" s="448"/>
      <c r="V53" s="648"/>
      <c r="W53" s="79"/>
      <c r="X53" s="1607"/>
      <c r="Y53" s="1590"/>
      <c r="Z53" s="1590"/>
      <c r="AA53" s="1590"/>
      <c r="AB53" s="1590"/>
      <c r="AC53" s="1604"/>
      <c r="AD53" s="1673"/>
    </row>
    <row r="54" spans="1:30" s="27" customFormat="1" ht="15" customHeight="1" thickBot="1" x14ac:dyDescent="0.35">
      <c r="A54" s="128" t="s">
        <v>148</v>
      </c>
      <c r="B54" s="649"/>
      <c r="C54" s="451">
        <v>3.9348072450390695E-2</v>
      </c>
      <c r="D54" s="451">
        <v>-0.20300198947564965</v>
      </c>
      <c r="E54" s="452">
        <v>-0.11884665578303857</v>
      </c>
      <c r="F54" s="452">
        <v>-0.12498956526297524</v>
      </c>
      <c r="G54" s="452">
        <v>3.4258906391810193E-3</v>
      </c>
      <c r="H54" s="452">
        <v>0.10568665678671618</v>
      </c>
      <c r="I54" s="452">
        <v>2.3104530474269903E-2</v>
      </c>
      <c r="J54" s="452">
        <v>-9.3323671058970034E-2</v>
      </c>
      <c r="K54" s="452">
        <v>0.20878445670398005</v>
      </c>
      <c r="L54" s="452"/>
      <c r="M54" s="452"/>
      <c r="N54" s="453"/>
      <c r="O54" s="454"/>
      <c r="P54" s="627">
        <v>-8.4817022533786326E-2</v>
      </c>
      <c r="Q54" s="627">
        <v>-6.0051649422334465E-2</v>
      </c>
      <c r="R54" s="664">
        <v>-7.8914092552297949E-2</v>
      </c>
      <c r="S54" s="627">
        <v>5.5521073538122044E-2</v>
      </c>
      <c r="T54" s="664">
        <v>-6.7752154070675655E-2</v>
      </c>
      <c r="U54" s="627"/>
      <c r="V54" s="664"/>
      <c r="W54" s="83"/>
      <c r="X54" s="1607"/>
      <c r="Y54" s="1590"/>
      <c r="Z54" s="1590"/>
      <c r="AA54" s="1590"/>
      <c r="AB54" s="1590"/>
      <c r="AC54" s="1604"/>
      <c r="AD54" s="1673"/>
    </row>
    <row r="55" spans="1:30" s="27" customFormat="1" ht="12.5" thickBot="1" x14ac:dyDescent="0.35">
      <c r="A55" s="125">
        <v>2023</v>
      </c>
      <c r="B55" s="639" t="s">
        <v>8</v>
      </c>
      <c r="C55" s="640">
        <v>0.64889899357821113</v>
      </c>
      <c r="D55" s="640">
        <v>0.6010646510903197</v>
      </c>
      <c r="E55" s="651">
        <v>0.42603913321294862</v>
      </c>
      <c r="F55" s="651">
        <v>0.43913523238396041</v>
      </c>
      <c r="G55" s="651">
        <v>0.62758487002535723</v>
      </c>
      <c r="H55" s="651">
        <v>0.62782667750036869</v>
      </c>
      <c r="I55" s="651">
        <v>0.66141941922557856</v>
      </c>
      <c r="J55" s="651">
        <v>0.68417698513208181</v>
      </c>
      <c r="K55" s="651">
        <v>0.64162998142044869</v>
      </c>
      <c r="L55" s="651">
        <v>0.60655514880389427</v>
      </c>
      <c r="M55" s="651">
        <v>0.60174974942862425</v>
      </c>
      <c r="N55" s="652">
        <v>0.62238807821983777</v>
      </c>
      <c r="O55" s="641"/>
      <c r="P55" s="441">
        <v>1.6760027778814792</v>
      </c>
      <c r="Q55" s="441">
        <v>1.6945467799096863</v>
      </c>
      <c r="R55" s="643">
        <v>3.3705495577911657</v>
      </c>
      <c r="S55" s="441">
        <v>1.987226385778109</v>
      </c>
      <c r="T55" s="643">
        <v>5.3577759435692744</v>
      </c>
      <c r="U55" s="441">
        <v>1.8306929764523563</v>
      </c>
      <c r="V55" s="643">
        <v>7.1884689200216307</v>
      </c>
      <c r="W55" s="79"/>
      <c r="X55" s="1607" t="s">
        <v>8</v>
      </c>
      <c r="Y55" s="1590">
        <v>8.7097134390249433</v>
      </c>
      <c r="Z55" s="1590">
        <v>7.1850131050384531</v>
      </c>
      <c r="AA55" s="1590">
        <v>6.5206359866749963</v>
      </c>
      <c r="AB55" s="1590">
        <v>6.7584719086991374</v>
      </c>
      <c r="AC55" s="1604">
        <v>7.1884689200216307</v>
      </c>
      <c r="AD55" s="1673">
        <v>6.362340735174539E-2</v>
      </c>
    </row>
    <row r="56" spans="1:30" s="27" customFormat="1" ht="15" customHeight="1" thickBot="1" x14ac:dyDescent="0.35">
      <c r="A56" s="127">
        <v>2024</v>
      </c>
      <c r="B56" s="644"/>
      <c r="C56" s="645">
        <v>0.55308817408013056</v>
      </c>
      <c r="D56" s="645">
        <v>0.50403410703307516</v>
      </c>
      <c r="E56" s="653">
        <v>0.52981175035616523</v>
      </c>
      <c r="F56" s="653">
        <v>0.53380141140720361</v>
      </c>
      <c r="G56" s="653">
        <v>0.55901926526443091</v>
      </c>
      <c r="H56" s="653">
        <v>0.58344819313152663</v>
      </c>
      <c r="I56" s="653">
        <v>0.60496504572756715</v>
      </c>
      <c r="J56" s="653">
        <v>0.62686081106139269</v>
      </c>
      <c r="K56" s="653">
        <v>0.64162998142044869</v>
      </c>
      <c r="L56" s="653"/>
      <c r="M56" s="653"/>
      <c r="N56" s="646"/>
      <c r="O56" s="641"/>
      <c r="P56" s="448">
        <v>1.586934031469371</v>
      </c>
      <c r="Q56" s="448">
        <v>1.6762688698031609</v>
      </c>
      <c r="R56" s="648">
        <v>3.2632029012725319</v>
      </c>
      <c r="S56" s="448">
        <v>1.8734558382094086</v>
      </c>
      <c r="T56" s="648">
        <v>5.1366587394819403</v>
      </c>
      <c r="U56" s="448"/>
      <c r="V56" s="648"/>
      <c r="W56" s="79"/>
      <c r="X56" s="1607"/>
      <c r="Y56" s="1590"/>
      <c r="Z56" s="1590"/>
      <c r="AA56" s="1590"/>
      <c r="AB56" s="1590"/>
      <c r="AC56" s="1604"/>
      <c r="AD56" s="1673"/>
    </row>
    <row r="57" spans="1:30" s="27" customFormat="1" ht="15" customHeight="1" thickBot="1" x14ac:dyDescent="0.35">
      <c r="A57" s="128" t="s">
        <v>148</v>
      </c>
      <c r="B57" s="649"/>
      <c r="C57" s="451">
        <v>-0.14765136091482101</v>
      </c>
      <c r="D57" s="451">
        <v>-0.16143112705302665</v>
      </c>
      <c r="E57" s="452">
        <v>0.24357531750809283</v>
      </c>
      <c r="F57" s="452">
        <v>0.21557409208394213</v>
      </c>
      <c r="G57" s="452">
        <v>-0.10925311943571228</v>
      </c>
      <c r="H57" s="452">
        <v>-7.0685885068679649E-2</v>
      </c>
      <c r="I57" s="452">
        <v>-8.5353365590793942E-2</v>
      </c>
      <c r="J57" s="452">
        <v>-8.3773899614036432E-2</v>
      </c>
      <c r="K57" s="452">
        <v>0</v>
      </c>
      <c r="L57" s="452"/>
      <c r="M57" s="452"/>
      <c r="N57" s="453"/>
      <c r="O57" s="454"/>
      <c r="P57" s="627">
        <v>-5.3143555361342534E-2</v>
      </c>
      <c r="Q57" s="627">
        <v>-1.0786311905475696E-2</v>
      </c>
      <c r="R57" s="664">
        <v>-3.1848413642368074E-2</v>
      </c>
      <c r="S57" s="627">
        <v>-5.7250924395386815E-2</v>
      </c>
      <c r="T57" s="664">
        <v>-4.1270334261127951E-2</v>
      </c>
      <c r="U57" s="627"/>
      <c r="V57" s="664"/>
      <c r="W57" s="83"/>
      <c r="X57" s="1607"/>
      <c r="Y57" s="1590"/>
      <c r="Z57" s="1590"/>
      <c r="AA57" s="1590"/>
      <c r="AB57" s="1590"/>
      <c r="AC57" s="1604"/>
      <c r="AD57" s="1673"/>
    </row>
    <row r="58" spans="1:30" s="27" customFormat="1" ht="12.5" thickBot="1" x14ac:dyDescent="0.35">
      <c r="A58" s="125">
        <v>2023</v>
      </c>
      <c r="B58" s="639" t="s">
        <v>9</v>
      </c>
      <c r="C58" s="640">
        <v>0.16897057476097263</v>
      </c>
      <c r="D58" s="640">
        <v>0.12422947054380958</v>
      </c>
      <c r="E58" s="651">
        <v>0.18668942433366961</v>
      </c>
      <c r="F58" s="651">
        <v>0.16382443963450599</v>
      </c>
      <c r="G58" s="651">
        <v>0.15373397860221844</v>
      </c>
      <c r="H58" s="651">
        <v>0.11224200283745195</v>
      </c>
      <c r="I58" s="651">
        <v>0.1298195859556969</v>
      </c>
      <c r="J58" s="651">
        <v>0.11997129598818422</v>
      </c>
      <c r="K58" s="651">
        <v>0.17736583833983591</v>
      </c>
      <c r="L58" s="651">
        <v>0.17334983484898545</v>
      </c>
      <c r="M58" s="651">
        <v>0.16287593629747099</v>
      </c>
      <c r="N58" s="652">
        <v>0.12451200345271363</v>
      </c>
      <c r="O58" s="641"/>
      <c r="P58" s="441">
        <v>0.4798894696384518</v>
      </c>
      <c r="Q58" s="441">
        <v>0.42980042107417638</v>
      </c>
      <c r="R58" s="643">
        <v>0.90968989071262818</v>
      </c>
      <c r="S58" s="441">
        <v>0.42715672028371698</v>
      </c>
      <c r="T58" s="643">
        <v>1.3368466109963451</v>
      </c>
      <c r="U58" s="441">
        <v>0.46073777459917009</v>
      </c>
      <c r="V58" s="643">
        <v>1.7975843855955151</v>
      </c>
      <c r="W58" s="79"/>
      <c r="X58" s="1607" t="s">
        <v>9</v>
      </c>
      <c r="Y58" s="1590">
        <v>2.8472145429754812</v>
      </c>
      <c r="Z58" s="1590">
        <v>2.1192845397919959</v>
      </c>
      <c r="AA58" s="1590">
        <v>2.1689551211212486</v>
      </c>
      <c r="AB58" s="1590">
        <v>2.2036988040208163</v>
      </c>
      <c r="AC58" s="1604">
        <v>1.7975843855955151</v>
      </c>
      <c r="AD58" s="1673">
        <v>-0.18428762482618516</v>
      </c>
    </row>
    <row r="59" spans="1:30" s="27" customFormat="1" ht="15" customHeight="1" thickBot="1" x14ac:dyDescent="0.35">
      <c r="A59" s="127">
        <v>2024</v>
      </c>
      <c r="B59" s="644"/>
      <c r="C59" s="645">
        <v>0.16297684090779382</v>
      </c>
      <c r="D59" s="645">
        <v>0.17020161100691172</v>
      </c>
      <c r="E59" s="653">
        <v>0.17504503230240975</v>
      </c>
      <c r="F59" s="653">
        <v>0.14233175763573347</v>
      </c>
      <c r="G59" s="653">
        <v>0.18622526312618443</v>
      </c>
      <c r="H59" s="653">
        <v>0.15373397860221841</v>
      </c>
      <c r="I59" s="653">
        <v>0.14562124793225922</v>
      </c>
      <c r="J59" s="653">
        <v>0.12366440472600145</v>
      </c>
      <c r="K59" s="653">
        <v>0.1727444071870482</v>
      </c>
      <c r="L59" s="653"/>
      <c r="M59" s="653"/>
      <c r="N59" s="646"/>
      <c r="O59" s="641"/>
      <c r="P59" s="448">
        <v>0.50822348421711527</v>
      </c>
      <c r="Q59" s="448">
        <v>0.48229099936413633</v>
      </c>
      <c r="R59" s="648">
        <v>0.9905144835812516</v>
      </c>
      <c r="S59" s="448">
        <v>0.44203005984530885</v>
      </c>
      <c r="T59" s="648">
        <v>1.4325445434265605</v>
      </c>
      <c r="U59" s="448"/>
      <c r="V59" s="648"/>
      <c r="W59" s="79"/>
      <c r="X59" s="1607"/>
      <c r="Y59" s="1590"/>
      <c r="Z59" s="1590"/>
      <c r="AA59" s="1590"/>
      <c r="AB59" s="1590"/>
      <c r="AC59" s="1604"/>
      <c r="AD59" s="1673"/>
    </row>
    <row r="60" spans="1:30" s="27" customFormat="1" ht="15" customHeight="1" thickBot="1" x14ac:dyDescent="0.35">
      <c r="A60" s="128" t="s">
        <v>148</v>
      </c>
      <c r="B60" s="649"/>
      <c r="C60" s="451">
        <v>-3.5472056964105138E-2</v>
      </c>
      <c r="D60" s="451">
        <v>0.37005824996163089</v>
      </c>
      <c r="E60" s="452">
        <v>-6.2373067316592409E-2</v>
      </c>
      <c r="F60" s="452">
        <v>-0.13119338022289542</v>
      </c>
      <c r="G60" s="452">
        <v>0.21134745109300859</v>
      </c>
      <c r="H60" s="452">
        <v>0.36966531882770159</v>
      </c>
      <c r="I60" s="452">
        <v>0.12172016926594502</v>
      </c>
      <c r="J60" s="452">
        <v>3.0783269509574631E-2</v>
      </c>
      <c r="K60" s="452">
        <v>-2.605592596660564E-2</v>
      </c>
      <c r="L60" s="452"/>
      <c r="M60" s="452"/>
      <c r="N60" s="453"/>
      <c r="O60" s="454"/>
      <c r="P60" s="627">
        <v>5.9042792916481963E-2</v>
      </c>
      <c r="Q60" s="627">
        <v>0.12212779633573453</v>
      </c>
      <c r="R60" s="664">
        <v>8.8848511667319371E-2</v>
      </c>
      <c r="S60" s="627">
        <v>3.481939732029269E-2</v>
      </c>
      <c r="T60" s="664">
        <v>7.1584826294238957E-2</v>
      </c>
      <c r="U60" s="627"/>
      <c r="V60" s="664"/>
      <c r="W60" s="83"/>
      <c r="X60" s="1607"/>
      <c r="Y60" s="1590"/>
      <c r="Z60" s="1590"/>
      <c r="AA60" s="1590"/>
      <c r="AB60" s="1590"/>
      <c r="AC60" s="1604"/>
      <c r="AD60" s="1673"/>
    </row>
    <row r="61" spans="1:30" s="27" customFormat="1" ht="12.5" thickBot="1" x14ac:dyDescent="0.35">
      <c r="A61" s="125">
        <v>2023</v>
      </c>
      <c r="B61" s="639" t="s">
        <v>10</v>
      </c>
      <c r="C61" s="771">
        <v>1.0943333333333311E-4</v>
      </c>
      <c r="D61" s="771">
        <v>1.0943333333333311E-4</v>
      </c>
      <c r="E61" s="772">
        <v>1.0943333333333311E-4</v>
      </c>
      <c r="F61" s="772">
        <v>1.0943333333333311E-4</v>
      </c>
      <c r="G61" s="772">
        <v>1.0943333333333311E-4</v>
      </c>
      <c r="H61" s="772">
        <v>1.0943333333333311E-4</v>
      </c>
      <c r="I61" s="772">
        <v>1.0943333333333311E-4</v>
      </c>
      <c r="J61" s="772">
        <v>1.0943333333333311E-4</v>
      </c>
      <c r="K61" s="772">
        <v>1.0943333333333311E-4</v>
      </c>
      <c r="L61" s="772">
        <v>1.0943333333333311E-4</v>
      </c>
      <c r="M61" s="772">
        <v>1.0943333333333311E-4</v>
      </c>
      <c r="N61" s="773">
        <v>1.0943333333333311E-4</v>
      </c>
      <c r="O61" s="641"/>
      <c r="P61" s="774">
        <v>3.2829999999999936E-4</v>
      </c>
      <c r="Q61" s="774">
        <v>3.2829999999999936E-4</v>
      </c>
      <c r="R61" s="643">
        <v>6.5659999999999872E-4</v>
      </c>
      <c r="S61" s="774">
        <v>3.2829999999999936E-4</v>
      </c>
      <c r="T61" s="775">
        <v>9.8489999999999819E-4</v>
      </c>
      <c r="U61" s="774">
        <v>3.2829999999999936E-4</v>
      </c>
      <c r="V61" s="775">
        <v>1.3131999999999974E-3</v>
      </c>
      <c r="W61" s="79"/>
      <c r="X61" s="1607" t="s">
        <v>10</v>
      </c>
      <c r="Y61" s="1590">
        <v>1.1256E-2</v>
      </c>
      <c r="Z61" s="1590">
        <v>1.1256E-2</v>
      </c>
      <c r="AA61" s="1590">
        <v>1.313199999999997E-3</v>
      </c>
      <c r="AB61" s="1590">
        <v>1.313199999999997E-3</v>
      </c>
      <c r="AC61" s="1605">
        <v>1.3131999999999974E-3</v>
      </c>
      <c r="AD61" s="1674">
        <v>3.3024738729378828E-16</v>
      </c>
    </row>
    <row r="62" spans="1:30" s="27" customFormat="1" ht="15" customHeight="1" thickBot="1" x14ac:dyDescent="0.35">
      <c r="A62" s="127">
        <v>2024</v>
      </c>
      <c r="B62" s="644"/>
      <c r="C62" s="670">
        <v>1.0943333333333311E-4</v>
      </c>
      <c r="D62" s="670">
        <v>1.0943333333333311E-4</v>
      </c>
      <c r="E62" s="671">
        <v>1.0943333333333311E-4</v>
      </c>
      <c r="F62" s="671">
        <v>1.0943333333333311E-4</v>
      </c>
      <c r="G62" s="671">
        <v>1.0943333333333311E-4</v>
      </c>
      <c r="H62" s="671">
        <v>1.0943333333333311E-4</v>
      </c>
      <c r="I62" s="671">
        <v>1.0943333333333311E-4</v>
      </c>
      <c r="J62" s="671">
        <v>1.0943333333333311E-4</v>
      </c>
      <c r="K62" s="671">
        <v>1.0943333333333311E-4</v>
      </c>
      <c r="L62" s="671"/>
      <c r="M62" s="671"/>
      <c r="N62" s="672"/>
      <c r="O62" s="641"/>
      <c r="P62" s="776">
        <v>3.2829999999999936E-4</v>
      </c>
      <c r="Q62" s="776">
        <v>3.2829999999999936E-4</v>
      </c>
      <c r="R62" s="648">
        <v>6.5659999999999872E-4</v>
      </c>
      <c r="S62" s="776">
        <v>3.2829999999999936E-4</v>
      </c>
      <c r="T62" s="777">
        <v>9.8489999999999819E-4</v>
      </c>
      <c r="U62" s="776"/>
      <c r="V62" s="777"/>
      <c r="W62" s="79"/>
      <c r="X62" s="1607"/>
      <c r="Y62" s="1590"/>
      <c r="Z62" s="1590"/>
      <c r="AA62" s="1590"/>
      <c r="AB62" s="1590"/>
      <c r="AC62" s="1605"/>
      <c r="AD62" s="1674"/>
    </row>
    <row r="63" spans="1:30" s="27" customFormat="1" ht="15" customHeight="1" thickBot="1" x14ac:dyDescent="0.3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627"/>
      <c r="V63" s="664"/>
      <c r="W63" s="83"/>
      <c r="X63" s="1607"/>
      <c r="Y63" s="1590"/>
      <c r="Z63" s="1590"/>
      <c r="AA63" s="1590"/>
      <c r="AB63" s="1590"/>
      <c r="AC63" s="1605"/>
      <c r="AD63" s="1674"/>
    </row>
    <row r="64" spans="1:30" s="27" customFormat="1" ht="12.5" thickBot="1" x14ac:dyDescent="0.35">
      <c r="A64" s="125">
        <v>2023</v>
      </c>
      <c r="B64" s="639" t="s">
        <v>11</v>
      </c>
      <c r="C64" s="675">
        <v>9.3664856064135799E-3</v>
      </c>
      <c r="D64" s="675">
        <v>8.5098538707942904E-3</v>
      </c>
      <c r="E64" s="676">
        <v>4.8929643204017222E-3</v>
      </c>
      <c r="F64" s="676">
        <v>6.1088881937209003E-3</v>
      </c>
      <c r="G64" s="676">
        <v>9.0830158633918631E-3</v>
      </c>
      <c r="H64" s="676">
        <v>9.0604304692324077E-3</v>
      </c>
      <c r="I64" s="676">
        <v>9.9039258021263038E-3</v>
      </c>
      <c r="J64" s="676">
        <v>1.0199379631844878E-2</v>
      </c>
      <c r="K64" s="676">
        <v>9.6651659210120755E-3</v>
      </c>
      <c r="L64" s="676">
        <v>9.0263219147875186E-3</v>
      </c>
      <c r="M64" s="676">
        <v>8.8543963633288189E-3</v>
      </c>
      <c r="N64" s="677">
        <v>9.0419934127757111E-3</v>
      </c>
      <c r="O64" s="641"/>
      <c r="P64" s="668">
        <v>2.2769303797609591E-2</v>
      </c>
      <c r="Q64" s="668">
        <v>2.4252334526345169E-2</v>
      </c>
      <c r="R64" s="643">
        <v>4.7021638323954756E-2</v>
      </c>
      <c r="S64" s="668">
        <v>2.9768471354983256E-2</v>
      </c>
      <c r="T64" s="669">
        <v>7.6790109678938012E-2</v>
      </c>
      <c r="U64" s="668">
        <v>2.692271169089205E-2</v>
      </c>
      <c r="V64" s="669">
        <v>0.10371282136983007</v>
      </c>
      <c r="W64" s="79"/>
      <c r="X64" s="1607" t="s">
        <v>11</v>
      </c>
      <c r="Y64" s="1590">
        <v>0.11556875148091968</v>
      </c>
      <c r="Z64" s="1590">
        <v>0.10255535131879859</v>
      </c>
      <c r="AA64" s="1590">
        <v>0.10361612496670393</v>
      </c>
      <c r="AB64" s="1590">
        <v>9.3934814319285576E-2</v>
      </c>
      <c r="AC64" s="1604">
        <v>0.10371282136983007</v>
      </c>
      <c r="AD64" s="1674">
        <v>0.10409353679359951</v>
      </c>
    </row>
    <row r="65" spans="1:30" s="27" customFormat="1" ht="15" customHeight="1" thickBot="1" x14ac:dyDescent="0.35">
      <c r="A65" s="127">
        <v>2024</v>
      </c>
      <c r="B65" s="644"/>
      <c r="C65" s="678">
        <v>7.8431730936487469E-3</v>
      </c>
      <c r="D65" s="678">
        <v>7.7267652295878002E-3</v>
      </c>
      <c r="E65" s="679">
        <v>7.57523880392213E-3</v>
      </c>
      <c r="F65" s="679">
        <v>7.5987846226202426E-3</v>
      </c>
      <c r="G65" s="679">
        <v>8.1747897495028747E-3</v>
      </c>
      <c r="H65" s="679">
        <v>9.1330240307333048E-3</v>
      </c>
      <c r="I65" s="679">
        <v>9.376412588553127E-3</v>
      </c>
      <c r="J65" s="679">
        <v>9.2222472484677371E-3</v>
      </c>
      <c r="K65" s="679">
        <v>9.6651659210120755E-3</v>
      </c>
      <c r="L65" s="679"/>
      <c r="M65" s="679"/>
      <c r="N65" s="680"/>
      <c r="O65" s="641"/>
      <c r="P65" s="673">
        <v>2.3145177127158675E-2</v>
      </c>
      <c r="Q65" s="673">
        <v>2.490659840285642E-2</v>
      </c>
      <c r="R65" s="648">
        <v>4.8051775530015092E-2</v>
      </c>
      <c r="S65" s="673">
        <v>2.8263825758032941E-2</v>
      </c>
      <c r="T65" s="674">
        <v>7.6315601288048041E-2</v>
      </c>
      <c r="U65" s="673"/>
      <c r="V65" s="674"/>
      <c r="W65" s="79"/>
      <c r="X65" s="1607"/>
      <c r="Y65" s="1590"/>
      <c r="Z65" s="1590"/>
      <c r="AA65" s="1590"/>
      <c r="AB65" s="1590"/>
      <c r="AC65" s="1604"/>
      <c r="AD65" s="1674"/>
    </row>
    <row r="66" spans="1:30" s="27" customFormat="1" ht="15" customHeight="1" thickBot="1" x14ac:dyDescent="0.35">
      <c r="A66" s="128" t="s">
        <v>148</v>
      </c>
      <c r="B66" s="649"/>
      <c r="C66" s="629">
        <v>-0.16263437288813687</v>
      </c>
      <c r="D66" s="629">
        <v>-9.2021396970638991E-2</v>
      </c>
      <c r="E66" s="662">
        <v>0.54819007617455662</v>
      </c>
      <c r="F66" s="662">
        <v>0.24388994881765091</v>
      </c>
      <c r="G66" s="662">
        <v>-9.9991690815987438E-2</v>
      </c>
      <c r="H66" s="662">
        <v>8.012153699254336E-3</v>
      </c>
      <c r="I66" s="662">
        <v>-5.3263041758645178E-2</v>
      </c>
      <c r="J66" s="662">
        <v>-9.5803119272696011E-2</v>
      </c>
      <c r="K66" s="662">
        <v>0</v>
      </c>
      <c r="L66" s="662"/>
      <c r="M66" s="662"/>
      <c r="N66" s="663"/>
      <c r="O66" s="454"/>
      <c r="P66" s="627">
        <v>1.6507897338018097E-2</v>
      </c>
      <c r="Q66" s="627">
        <v>2.6977356583982797E-2</v>
      </c>
      <c r="R66" s="664">
        <v>2.1907726799377417E-2</v>
      </c>
      <c r="S66" s="627">
        <v>-5.0544939946956198E-2</v>
      </c>
      <c r="T66" s="664">
        <v>-6.1792904434426112E-3</v>
      </c>
      <c r="U66" s="627"/>
      <c r="V66" s="664"/>
      <c r="W66" s="83"/>
      <c r="X66" s="1607"/>
      <c r="Y66" s="1590"/>
      <c r="Z66" s="1590"/>
      <c r="AA66" s="1590"/>
      <c r="AB66" s="1590"/>
      <c r="AC66" s="1604"/>
      <c r="AD66" s="1674"/>
    </row>
    <row r="67" spans="1:30" s="27" customFormat="1" ht="12.5" thickBot="1" x14ac:dyDescent="0.35">
      <c r="A67" s="125">
        <v>2023</v>
      </c>
      <c r="B67" s="639" t="s">
        <v>12</v>
      </c>
      <c r="C67" s="685">
        <v>0.16137415347368778</v>
      </c>
      <c r="D67" s="685">
        <v>0.14663199109902264</v>
      </c>
      <c r="E67" s="686">
        <v>0.12619295637706543</v>
      </c>
      <c r="F67" s="686">
        <v>9.1194928918389956E-2</v>
      </c>
      <c r="G67" s="686">
        <v>5.9470903759026139E-2</v>
      </c>
      <c r="H67" s="686">
        <v>5.072539414425134E-2</v>
      </c>
      <c r="I67" s="686">
        <v>4.9128171592995332E-2</v>
      </c>
      <c r="J67" s="686">
        <v>4.6902223806758361E-2</v>
      </c>
      <c r="K67" s="686">
        <v>5.1064257294189286E-2</v>
      </c>
      <c r="L67" s="686">
        <v>6.8326002079899431E-2</v>
      </c>
      <c r="M67" s="686">
        <v>0.12000420803929007</v>
      </c>
      <c r="N67" s="687">
        <v>0.14004221349892942</v>
      </c>
      <c r="O67" s="641"/>
      <c r="P67" s="441">
        <v>0.43419910094977587</v>
      </c>
      <c r="Q67" s="441">
        <v>0.20139122682166744</v>
      </c>
      <c r="R67" s="643">
        <v>0.63559032777144331</v>
      </c>
      <c r="S67" s="441">
        <v>0.14709465269394298</v>
      </c>
      <c r="T67" s="643">
        <v>0.78268498046538626</v>
      </c>
      <c r="U67" s="441">
        <v>0.32837242361811891</v>
      </c>
      <c r="V67" s="643">
        <v>1.1110574040835051</v>
      </c>
      <c r="W67" s="79"/>
      <c r="X67" s="1607" t="s">
        <v>12</v>
      </c>
      <c r="Y67" s="1590">
        <v>1.5830693952813211</v>
      </c>
      <c r="Z67" s="1590">
        <v>1.2652320311654934</v>
      </c>
      <c r="AA67" s="1590">
        <v>1.1959032486867982</v>
      </c>
      <c r="AB67" s="1590">
        <v>1.2526968249686132</v>
      </c>
      <c r="AC67" s="1604">
        <v>1.1110574040835051</v>
      </c>
      <c r="AD67" s="1674">
        <v>-0.11306759789117929</v>
      </c>
    </row>
    <row r="68" spans="1:30" s="27" customFormat="1" ht="15" customHeight="1" thickBot="1" x14ac:dyDescent="0.35">
      <c r="A68" s="127">
        <v>2024</v>
      </c>
      <c r="B68" s="644"/>
      <c r="C68" s="645">
        <v>0.16357418839808294</v>
      </c>
      <c r="D68" s="645">
        <v>0.11620606379794579</v>
      </c>
      <c r="E68" s="653">
        <v>0.11037692126384402</v>
      </c>
      <c r="F68" s="653">
        <v>7.6868046914130794E-2</v>
      </c>
      <c r="G68" s="653">
        <v>5.4302512469956127E-2</v>
      </c>
      <c r="H68" s="653">
        <v>4.6003962852885535E-2</v>
      </c>
      <c r="I68" s="653">
        <v>4.5121681873811118E-2</v>
      </c>
      <c r="J68" s="653">
        <v>3.9267080077094771E-2</v>
      </c>
      <c r="K68" s="653">
        <v>5.1674841134321983E-2</v>
      </c>
      <c r="L68" s="653"/>
      <c r="M68" s="653"/>
      <c r="N68" s="646"/>
      <c r="O68" s="641"/>
      <c r="P68" s="448">
        <v>0.39015717345987277</v>
      </c>
      <c r="Q68" s="448">
        <v>0.17717452223697244</v>
      </c>
      <c r="R68" s="648">
        <v>0.56733169569684527</v>
      </c>
      <c r="S68" s="448">
        <v>0.13606360308522786</v>
      </c>
      <c r="T68" s="648">
        <v>0.70339529878207308</v>
      </c>
      <c r="U68" s="448"/>
      <c r="V68" s="648"/>
      <c r="W68" s="79"/>
      <c r="X68" s="1607"/>
      <c r="Y68" s="1590"/>
      <c r="Z68" s="1590"/>
      <c r="AA68" s="1590"/>
      <c r="AB68" s="1590"/>
      <c r="AC68" s="1604"/>
      <c r="AD68" s="1674"/>
    </row>
    <row r="69" spans="1:30" s="27" customFormat="1" ht="15" customHeight="1" thickBot="1" x14ac:dyDescent="0.35">
      <c r="A69" s="128" t="s">
        <v>148</v>
      </c>
      <c r="B69" s="649"/>
      <c r="C69" s="451">
        <v>1.3633130690621277E-2</v>
      </c>
      <c r="D69" s="451">
        <v>-0.20749856203295905</v>
      </c>
      <c r="E69" s="452">
        <v>-0.12533215456148747</v>
      </c>
      <c r="F69" s="452">
        <v>-0.1571017399123173</v>
      </c>
      <c r="G69" s="452">
        <v>-8.6906217366598953E-2</v>
      </c>
      <c r="H69" s="452">
        <v>-9.3078257370246179E-2</v>
      </c>
      <c r="I69" s="452">
        <v>-8.155177750916863E-2</v>
      </c>
      <c r="J69" s="452">
        <v>-0.16278852280269507</v>
      </c>
      <c r="K69" s="452">
        <v>1.1957166763731175E-2</v>
      </c>
      <c r="L69" s="452"/>
      <c r="M69" s="452"/>
      <c r="N69" s="453"/>
      <c r="O69" s="454"/>
      <c r="P69" s="455">
        <v>-0.10143256260449388</v>
      </c>
      <c r="Q69" s="455">
        <v>-0.12024706819100398</v>
      </c>
      <c r="R69" s="650">
        <v>-0.10739406987820568</v>
      </c>
      <c r="S69" s="455">
        <v>-7.4992866203418107E-2</v>
      </c>
      <c r="T69" s="650">
        <v>-0.10130471858060616</v>
      </c>
      <c r="U69" s="627"/>
      <c r="V69" s="664"/>
      <c r="W69" s="83"/>
      <c r="X69" s="1607"/>
      <c r="Y69" s="1590"/>
      <c r="Z69" s="1590"/>
      <c r="AA69" s="1590"/>
      <c r="AB69" s="1590"/>
      <c r="AC69" s="1604"/>
      <c r="AD69" s="1674"/>
    </row>
    <row r="70" spans="1:30" s="27" customFormat="1" ht="12.5" thickBot="1" x14ac:dyDescent="0.35">
      <c r="A70" s="125">
        <v>2023</v>
      </c>
      <c r="B70" s="644" t="s">
        <v>160</v>
      </c>
      <c r="C70" s="778">
        <v>1.4415308004434382E-4</v>
      </c>
      <c r="D70" s="778">
        <v>1.4415308004434382E-4</v>
      </c>
      <c r="E70" s="779">
        <v>1.4415308004434382E-4</v>
      </c>
      <c r="F70" s="779">
        <v>1.4415308004434382E-4</v>
      </c>
      <c r="G70" s="779">
        <v>1.4415308004434382E-4</v>
      </c>
      <c r="H70" s="779">
        <v>1.4415308004434382E-4</v>
      </c>
      <c r="I70" s="779">
        <v>1.4415308004434382E-4</v>
      </c>
      <c r="J70" s="779">
        <v>1.4415308004434382E-4</v>
      </c>
      <c r="K70" s="779">
        <v>1.4415308004434382E-4</v>
      </c>
      <c r="L70" s="779">
        <v>1.4415308004434382E-4</v>
      </c>
      <c r="M70" s="779">
        <v>1.4415308004434382E-4</v>
      </c>
      <c r="N70" s="780">
        <v>1.4415308004434382E-4</v>
      </c>
      <c r="O70" s="684"/>
      <c r="P70" s="781">
        <v>4.3245924013303146E-4</v>
      </c>
      <c r="Q70" s="781">
        <v>4.3245924013303146E-4</v>
      </c>
      <c r="R70" s="643">
        <v>8.6491848026606292E-4</v>
      </c>
      <c r="S70" s="781">
        <v>4.3245924013303146E-4</v>
      </c>
      <c r="T70" s="782">
        <v>1.2973777203990943E-3</v>
      </c>
      <c r="U70" s="781">
        <v>4.3245924013303146E-4</v>
      </c>
      <c r="V70" s="782">
        <v>1.7298369605321258E-3</v>
      </c>
      <c r="W70" s="79"/>
      <c r="X70" s="1607" t="s">
        <v>160</v>
      </c>
      <c r="Y70" s="1590">
        <v>1.8180602929225075E-3</v>
      </c>
      <c r="Z70" s="1590">
        <v>1.8791422524855167E-3</v>
      </c>
      <c r="AA70" s="1590">
        <v>1.7298369605321254E-3</v>
      </c>
      <c r="AB70" s="1590">
        <v>1.7298369605321254E-3</v>
      </c>
      <c r="AC70" s="1606">
        <v>1.7298369605321258E-3</v>
      </c>
      <c r="AD70" s="1674">
        <v>2.5070621040539836E-16</v>
      </c>
    </row>
    <row r="71" spans="1:30" s="27" customFormat="1" ht="15" customHeight="1" thickBot="1" x14ac:dyDescent="0.35">
      <c r="A71" s="127">
        <v>2024</v>
      </c>
      <c r="B71" s="644"/>
      <c r="C71" s="783">
        <v>1.4415308004434382E-4</v>
      </c>
      <c r="D71" s="783">
        <v>1.4415308004434382E-4</v>
      </c>
      <c r="E71" s="784">
        <v>1.4415308004434382E-4</v>
      </c>
      <c r="F71" s="784">
        <v>1.4415308004434382E-4</v>
      </c>
      <c r="G71" s="784">
        <v>1.4415308004434382E-4</v>
      </c>
      <c r="H71" s="784">
        <v>1.4415308004434382E-4</v>
      </c>
      <c r="I71" s="784">
        <v>1.4415308004434382E-4</v>
      </c>
      <c r="J71" s="784">
        <v>1.4415308004434382E-4</v>
      </c>
      <c r="K71" s="784">
        <v>1.4415308004434382E-4</v>
      </c>
      <c r="L71" s="784"/>
      <c r="M71" s="784"/>
      <c r="N71" s="785"/>
      <c r="O71" s="641"/>
      <c r="P71" s="786">
        <v>4.3245924013303146E-4</v>
      </c>
      <c r="Q71" s="786">
        <v>4.3245924013303146E-4</v>
      </c>
      <c r="R71" s="648">
        <v>8.6491848026606292E-4</v>
      </c>
      <c r="S71" s="786">
        <v>4.3245924013303146E-4</v>
      </c>
      <c r="T71" s="787">
        <v>1.2973777203990943E-3</v>
      </c>
      <c r="U71" s="786"/>
      <c r="V71" s="787"/>
      <c r="W71" s="79"/>
      <c r="X71" s="1607"/>
      <c r="Y71" s="1590"/>
      <c r="Z71" s="1590"/>
      <c r="AA71" s="1590"/>
      <c r="AB71" s="1590"/>
      <c r="AC71" s="1606"/>
      <c r="AD71" s="1674"/>
    </row>
    <row r="72" spans="1:30" s="27" customFormat="1" ht="15" customHeight="1" thickBot="1" x14ac:dyDescent="0.3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627"/>
      <c r="V72" s="664"/>
      <c r="W72" s="83"/>
      <c r="X72" s="1607"/>
      <c r="Y72" s="1590"/>
      <c r="Z72" s="1590"/>
      <c r="AA72" s="1590"/>
      <c r="AB72" s="1590"/>
      <c r="AC72" s="1606"/>
      <c r="AD72" s="1674"/>
    </row>
    <row r="73" spans="1:30" s="27" customFormat="1" ht="12.5" thickBot="1" x14ac:dyDescent="0.35">
      <c r="A73" s="125">
        <v>2023</v>
      </c>
      <c r="B73" s="644" t="s">
        <v>161</v>
      </c>
      <c r="C73" s="685">
        <v>0.59534985821810582</v>
      </c>
      <c r="D73" s="685">
        <v>0.59534985821810582</v>
      </c>
      <c r="E73" s="686">
        <v>0.59534985821810582</v>
      </c>
      <c r="F73" s="686">
        <v>0.59534985821810582</v>
      </c>
      <c r="G73" s="686">
        <v>0.59534985821810582</v>
      </c>
      <c r="H73" s="686">
        <v>0.59534985821810582</v>
      </c>
      <c r="I73" s="686">
        <v>0.59534985821810582</v>
      </c>
      <c r="J73" s="686">
        <v>0.59534985821810582</v>
      </c>
      <c r="K73" s="686">
        <v>0.59534985821810582</v>
      </c>
      <c r="L73" s="686">
        <v>0.59534985821810582</v>
      </c>
      <c r="M73" s="686">
        <v>0.59534985821810582</v>
      </c>
      <c r="N73" s="687">
        <v>0.59534985821810582</v>
      </c>
      <c r="O73" s="641"/>
      <c r="P73" s="441">
        <v>1.7860495746543175</v>
      </c>
      <c r="Q73" s="441">
        <v>1.7860495746543175</v>
      </c>
      <c r="R73" s="643">
        <v>3.5720991493086349</v>
      </c>
      <c r="S73" s="441">
        <v>1.7860495746543175</v>
      </c>
      <c r="T73" s="643">
        <v>5.3581487239629526</v>
      </c>
      <c r="U73" s="441">
        <v>1.7860495746543175</v>
      </c>
      <c r="V73" s="643">
        <v>7.1441982986172698</v>
      </c>
      <c r="W73" s="79"/>
      <c r="X73" s="1607" t="s">
        <v>161</v>
      </c>
      <c r="Y73" s="1590">
        <v>7.1363420176828676</v>
      </c>
      <c r="Z73" s="1590">
        <v>7.1770117413581023</v>
      </c>
      <c r="AA73" s="1590">
        <v>7.1473093499663181</v>
      </c>
      <c r="AB73" s="1590">
        <v>7.1441982986172681</v>
      </c>
      <c r="AC73" s="1604">
        <v>7.1441982986172698</v>
      </c>
      <c r="AD73" s="1674">
        <v>2.4864327180616719E-16</v>
      </c>
    </row>
    <row r="74" spans="1:30" s="27" customFormat="1" ht="15" customHeight="1" thickBot="1" x14ac:dyDescent="0.35">
      <c r="A74" s="127">
        <v>2024</v>
      </c>
      <c r="B74" s="644"/>
      <c r="C74" s="645">
        <v>0.59534985821810582</v>
      </c>
      <c r="D74" s="645">
        <v>0.59534985821810582</v>
      </c>
      <c r="E74" s="653">
        <v>0.59534985821810582</v>
      </c>
      <c r="F74" s="653">
        <v>0.59534985821810582</v>
      </c>
      <c r="G74" s="653">
        <v>0.59534985821810582</v>
      </c>
      <c r="H74" s="653">
        <v>0.59534985821810582</v>
      </c>
      <c r="I74" s="653">
        <v>0.59534985821810582</v>
      </c>
      <c r="J74" s="653">
        <v>0.59534985821810582</v>
      </c>
      <c r="K74" s="653">
        <v>0.59534985821810582</v>
      </c>
      <c r="L74" s="653"/>
      <c r="M74" s="653"/>
      <c r="N74" s="646"/>
      <c r="O74" s="641"/>
      <c r="P74" s="448">
        <v>1.7860495746543175</v>
      </c>
      <c r="Q74" s="448">
        <v>1.7860495746543175</v>
      </c>
      <c r="R74" s="648">
        <v>3.5720991493086349</v>
      </c>
      <c r="S74" s="448">
        <v>1.7860495746543175</v>
      </c>
      <c r="T74" s="648">
        <v>5.3581487239629526</v>
      </c>
      <c r="U74" s="448"/>
      <c r="V74" s="648"/>
      <c r="W74" s="79"/>
      <c r="X74" s="1607"/>
      <c r="Y74" s="1590"/>
      <c r="Z74" s="1590"/>
      <c r="AA74" s="1590"/>
      <c r="AB74" s="1590"/>
      <c r="AC74" s="1604"/>
      <c r="AD74" s="1674"/>
    </row>
    <row r="75" spans="1:30" s="27" customFormat="1" ht="15" customHeight="1" thickBot="1" x14ac:dyDescent="0.3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627"/>
      <c r="V75" s="664"/>
      <c r="W75" s="83"/>
      <c r="X75" s="1607"/>
      <c r="Y75" s="1590"/>
      <c r="Z75" s="1590"/>
      <c r="AA75" s="1590"/>
      <c r="AB75" s="1590"/>
      <c r="AC75" s="1604"/>
      <c r="AD75" s="1674"/>
    </row>
    <row r="76" spans="1:30" s="27" customFormat="1" ht="12.5" thickBot="1" x14ac:dyDescent="0.35">
      <c r="A76" s="344">
        <v>2023</v>
      </c>
      <c r="B76" s="688" t="s">
        <v>162</v>
      </c>
      <c r="C76" s="689">
        <v>4.1596829422410231</v>
      </c>
      <c r="D76" s="689">
        <v>4.1741967695197175</v>
      </c>
      <c r="E76" s="690">
        <v>3.4310687296438793</v>
      </c>
      <c r="F76" s="690">
        <v>2.5761530783430122</v>
      </c>
      <c r="G76" s="690">
        <v>2.3547023697969505</v>
      </c>
      <c r="H76" s="690">
        <v>2.4142066895578158</v>
      </c>
      <c r="I76" s="690">
        <v>2.4727041571684509</v>
      </c>
      <c r="J76" s="690">
        <v>2.4460299532488134</v>
      </c>
      <c r="K76" s="690">
        <v>2.3538674755869375</v>
      </c>
      <c r="L76" s="690">
        <v>2.4112440024312045</v>
      </c>
      <c r="M76" s="690">
        <v>3.2060765468781032</v>
      </c>
      <c r="N76" s="691">
        <v>3.4140767069879532</v>
      </c>
      <c r="O76" s="484"/>
      <c r="P76" s="728">
        <v>11.764948441404622</v>
      </c>
      <c r="Q76" s="692">
        <v>7.345062137697778</v>
      </c>
      <c r="R76" s="728">
        <v>19.110010579102397</v>
      </c>
      <c r="S76" s="692">
        <v>7.2726015860042015</v>
      </c>
      <c r="T76" s="728">
        <v>26.3826121651066</v>
      </c>
      <c r="U76" s="728">
        <v>9.0313972562972609</v>
      </c>
      <c r="V76" s="728">
        <v>35.414009421403861</v>
      </c>
      <c r="W76" s="78"/>
      <c r="X76" s="1631" t="s">
        <v>162</v>
      </c>
      <c r="Y76" s="1593">
        <v>46.038323825404987</v>
      </c>
      <c r="Z76" s="1593">
        <v>40.929014765383648</v>
      </c>
      <c r="AA76" s="1593">
        <v>42.117398957090806</v>
      </c>
      <c r="AB76" s="1593">
        <v>43.127676106651343</v>
      </c>
      <c r="AC76" s="1593">
        <v>35.414009421403861</v>
      </c>
      <c r="AD76" s="1682">
        <v>-0.17885653440199728</v>
      </c>
    </row>
    <row r="77" spans="1:30" s="27" customFormat="1" ht="15.75" customHeight="1" thickBot="1" x14ac:dyDescent="0.35">
      <c r="A77" s="345">
        <v>2024</v>
      </c>
      <c r="B77" s="693"/>
      <c r="C77" s="694">
        <v>3.8089246507335508</v>
      </c>
      <c r="D77" s="694">
        <v>3.1036823818954833</v>
      </c>
      <c r="E77" s="695">
        <v>2.9919267554306526</v>
      </c>
      <c r="F77" s="695">
        <v>2.2332824210180222</v>
      </c>
      <c r="G77" s="695">
        <v>2.0560371743955645</v>
      </c>
      <c r="H77" s="695">
        <v>2.0010374456957756</v>
      </c>
      <c r="I77" s="695">
        <v>2.0571003726605812</v>
      </c>
      <c r="J77" s="695">
        <v>2.0460535261907551</v>
      </c>
      <c r="K77" s="695">
        <v>2.2282205460133371</v>
      </c>
      <c r="L77" s="695"/>
      <c r="M77" s="695"/>
      <c r="N77" s="696"/>
      <c r="O77" s="484"/>
      <c r="P77" s="732">
        <v>9.9045337880596875</v>
      </c>
      <c r="Q77" s="697">
        <v>6.2903570411093623</v>
      </c>
      <c r="R77" s="732">
        <v>16.194890829169051</v>
      </c>
      <c r="S77" s="697">
        <v>6.3313744448646734</v>
      </c>
      <c r="T77" s="732">
        <v>22.526265274033726</v>
      </c>
      <c r="U77" s="732"/>
      <c r="V77" s="732"/>
      <c r="W77" s="78"/>
      <c r="X77" s="1631"/>
      <c r="Y77" s="1593"/>
      <c r="Z77" s="1593"/>
      <c r="AA77" s="1593"/>
      <c r="AB77" s="1593"/>
      <c r="AC77" s="1593"/>
      <c r="AD77" s="1682"/>
    </row>
    <row r="78" spans="1:30" s="27" customFormat="1" ht="16.5" customHeight="1" thickBot="1" x14ac:dyDescent="0.35">
      <c r="A78" s="346" t="s">
        <v>148</v>
      </c>
      <c r="B78" s="698"/>
      <c r="C78" s="699">
        <v>-8.4323323767196007E-2</v>
      </c>
      <c r="D78" s="699">
        <v>-0.25645997223734313</v>
      </c>
      <c r="E78" s="700">
        <v>-0.12798985063141144</v>
      </c>
      <c r="F78" s="700">
        <v>-0.13309405415672163</v>
      </c>
      <c r="G78" s="700">
        <v>-0.12683776906681427</v>
      </c>
      <c r="H78" s="700">
        <v>-0.17114079156897538</v>
      </c>
      <c r="I78" s="700">
        <v>-0.16807663112589535</v>
      </c>
      <c r="J78" s="700">
        <v>-0.16352065784264427</v>
      </c>
      <c r="K78" s="700">
        <v>-5.3378931004716128E-2</v>
      </c>
      <c r="L78" s="700"/>
      <c r="M78" s="700"/>
      <c r="N78" s="701"/>
      <c r="O78" s="494"/>
      <c r="P78" s="702">
        <v>-0.15813198524504699</v>
      </c>
      <c r="Q78" s="702">
        <v>-0.14359376092616699</v>
      </c>
      <c r="R78" s="702">
        <v>-0.15254412015455149</v>
      </c>
      <c r="S78" s="702">
        <v>-0.12942096855008225</v>
      </c>
      <c r="T78" s="702">
        <v>-0.14617001784884831</v>
      </c>
      <c r="U78" s="702"/>
      <c r="V78" s="702"/>
      <c r="W78" s="82"/>
      <c r="X78" s="1631"/>
      <c r="Y78" s="1593"/>
      <c r="Z78" s="1593"/>
      <c r="AA78" s="1593"/>
      <c r="AB78" s="1593"/>
      <c r="AC78" s="1593"/>
      <c r="AD78" s="1682"/>
    </row>
    <row r="79" spans="1:30" x14ac:dyDescent="0.3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0" ht="15" thickBot="1" x14ac:dyDescent="0.4">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0" s="60" customFormat="1" ht="25.5" thickBot="1" x14ac:dyDescent="0.35">
      <c r="B81" s="66" t="s">
        <v>364</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364</v>
      </c>
      <c r="Y81" s="123">
        <v>2019</v>
      </c>
      <c r="Z81" s="123">
        <v>2020</v>
      </c>
      <c r="AA81" s="123">
        <v>2021</v>
      </c>
      <c r="AB81" s="123">
        <v>2022</v>
      </c>
      <c r="AC81" s="139">
        <v>2023</v>
      </c>
      <c r="AD81" s="140" t="s">
        <v>271</v>
      </c>
    </row>
    <row r="82" spans="1:30" s="27" customFormat="1" ht="12.5" thickBot="1" x14ac:dyDescent="0.35">
      <c r="A82" s="84">
        <v>2023</v>
      </c>
      <c r="B82" s="788" t="s">
        <v>13</v>
      </c>
      <c r="C82" s="685">
        <v>1.5996504616178038</v>
      </c>
      <c r="D82" s="685">
        <v>1.5085554692970988</v>
      </c>
      <c r="E82" s="686">
        <v>1.3990168939918513</v>
      </c>
      <c r="F82" s="686">
        <v>1.2380123554947828</v>
      </c>
      <c r="G82" s="686">
        <v>1.1934506528222171</v>
      </c>
      <c r="H82" s="686">
        <v>1.0799591128766413</v>
      </c>
      <c r="I82" s="686">
        <v>1.1050031334407551</v>
      </c>
      <c r="J82" s="686">
        <v>1.0768221658114672</v>
      </c>
      <c r="K82" s="686">
        <v>1.12562700147501</v>
      </c>
      <c r="L82" s="685">
        <v>1.2329615360297448</v>
      </c>
      <c r="M82" s="685">
        <v>1.443414933099235</v>
      </c>
      <c r="N82" s="687">
        <v>1.5127991630830639</v>
      </c>
      <c r="O82" s="641"/>
      <c r="P82" s="441">
        <v>4.5072228249067532</v>
      </c>
      <c r="Q82" s="442">
        <v>3.5114221211936414</v>
      </c>
      <c r="R82" s="793">
        <v>8.0186449461003946</v>
      </c>
      <c r="S82" s="442">
        <v>3.3074523007272321</v>
      </c>
      <c r="T82" s="818">
        <v>11.326097246827626</v>
      </c>
      <c r="U82" s="441">
        <v>4.1891756322120433</v>
      </c>
      <c r="V82" s="819">
        <v>15.515272879039669</v>
      </c>
      <c r="W82" s="79"/>
      <c r="X82" s="1607" t="s">
        <v>13</v>
      </c>
      <c r="Y82" s="1590">
        <v>18.713060486590013</v>
      </c>
      <c r="Z82" s="1590">
        <v>17.641337128032493</v>
      </c>
      <c r="AA82" s="1590">
        <v>18.668402800106698</v>
      </c>
      <c r="AB82" s="1590">
        <v>16.580476056833668</v>
      </c>
      <c r="AC82" s="1590">
        <v>15.515272879039669</v>
      </c>
      <c r="AD82" s="1674">
        <v>-6.4244426646300881E-2</v>
      </c>
    </row>
    <row r="83" spans="1:30" s="27" customFormat="1" ht="15" customHeight="1" thickBot="1" x14ac:dyDescent="0.35">
      <c r="A83" s="86">
        <v>2024</v>
      </c>
      <c r="B83" s="790"/>
      <c r="C83" s="645">
        <v>1.6445347750154935</v>
      </c>
      <c r="D83" s="645">
        <v>1.4030101309820189</v>
      </c>
      <c r="E83" s="653">
        <v>1.4156572363919169</v>
      </c>
      <c r="F83" s="653">
        <v>1.2871476873237309</v>
      </c>
      <c r="G83" s="653">
        <v>1.1421680308879911</v>
      </c>
      <c r="H83" s="653">
        <v>1.0664362517097643</v>
      </c>
      <c r="I83" s="653">
        <v>1.1315894742884116</v>
      </c>
      <c r="J83" s="653">
        <v>1.0566192335414324</v>
      </c>
      <c r="K83" s="653">
        <v>1.1247967187564982</v>
      </c>
      <c r="L83" s="653"/>
      <c r="M83" s="653"/>
      <c r="N83" s="646"/>
      <c r="O83" s="641"/>
      <c r="P83" s="448">
        <v>4.463202142389429</v>
      </c>
      <c r="Q83" s="448">
        <v>3.4957519699214865</v>
      </c>
      <c r="R83" s="794">
        <v>7.9589541123109155</v>
      </c>
      <c r="S83" s="448">
        <v>3.3130054265863422</v>
      </c>
      <c r="T83" s="820">
        <v>11.271959538897258</v>
      </c>
      <c r="U83" s="448"/>
      <c r="V83" s="820"/>
      <c r="W83" s="79"/>
      <c r="X83" s="1607"/>
      <c r="Y83" s="1590"/>
      <c r="Z83" s="1590"/>
      <c r="AA83" s="1590"/>
      <c r="AB83" s="1590"/>
      <c r="AC83" s="1590"/>
      <c r="AD83" s="1674"/>
    </row>
    <row r="84" spans="1:30" s="27" customFormat="1" ht="15" customHeight="1" thickBot="1" x14ac:dyDescent="0.35">
      <c r="A84" s="87" t="s">
        <v>148</v>
      </c>
      <c r="B84" s="791"/>
      <c r="C84" s="451">
        <v>2.8058825646382804E-2</v>
      </c>
      <c r="D84" s="451">
        <v>-6.9964506087574013E-2</v>
      </c>
      <c r="E84" s="452">
        <v>1.1894311263522559E-2</v>
      </c>
      <c r="F84" s="452">
        <v>3.9688886472631885E-2</v>
      </c>
      <c r="G84" s="452">
        <v>-4.2970039702064908E-2</v>
      </c>
      <c r="H84" s="452">
        <v>-1.2521641797027559E-2</v>
      </c>
      <c r="I84" s="452">
        <v>2.4059968739520297E-2</v>
      </c>
      <c r="J84" s="452">
        <v>-1.876162370302838E-2</v>
      </c>
      <c r="K84" s="452">
        <v>-7.3761798306528465E-4</v>
      </c>
      <c r="L84" s="452"/>
      <c r="M84" s="452"/>
      <c r="N84" s="453"/>
      <c r="O84" s="454"/>
      <c r="P84" s="455">
        <v>-9.7666976378597108E-3</v>
      </c>
      <c r="Q84" s="455">
        <v>-4.462622473548724E-3</v>
      </c>
      <c r="R84" s="792">
        <v>-7.4440050894768349E-3</v>
      </c>
      <c r="S84" s="455">
        <v>1.6789738306699571E-3</v>
      </c>
      <c r="T84" s="792">
        <v>-4.7799084495350943E-3</v>
      </c>
      <c r="U84" s="455"/>
      <c r="V84" s="792"/>
      <c r="W84" s="83"/>
      <c r="X84" s="1607"/>
      <c r="Y84" s="1590"/>
      <c r="Z84" s="1590"/>
      <c r="AA84" s="1590"/>
      <c r="AB84" s="1590"/>
      <c r="AC84" s="1590"/>
      <c r="AD84" s="1674"/>
    </row>
    <row r="85" spans="1:30" s="27" customFormat="1" ht="12.5" thickBot="1" x14ac:dyDescent="0.35">
      <c r="A85" s="84">
        <v>2023</v>
      </c>
      <c r="B85" s="788" t="s">
        <v>14</v>
      </c>
      <c r="C85" s="685">
        <v>0.20191772613897996</v>
      </c>
      <c r="D85" s="685">
        <v>0.23083804933943075</v>
      </c>
      <c r="E85" s="686">
        <v>0.29164473634322491</v>
      </c>
      <c r="F85" s="686">
        <v>0.2628586065164038</v>
      </c>
      <c r="G85" s="686">
        <v>0.34610876502984977</v>
      </c>
      <c r="H85" s="686">
        <v>0.39069598839093561</v>
      </c>
      <c r="I85" s="686">
        <v>0.37832517198322646</v>
      </c>
      <c r="J85" s="686">
        <v>0.29822171164669897</v>
      </c>
      <c r="K85" s="686">
        <v>0.34817728590200975</v>
      </c>
      <c r="L85" s="686">
        <v>0.359318963603389</v>
      </c>
      <c r="M85" s="686">
        <v>0.26903248687398357</v>
      </c>
      <c r="N85" s="687">
        <v>0.23436945590789893</v>
      </c>
      <c r="O85" s="641"/>
      <c r="P85" s="441">
        <v>0.72440051182163567</v>
      </c>
      <c r="Q85" s="442">
        <v>0.99966335993718913</v>
      </c>
      <c r="R85" s="793">
        <v>1.7240638717588248</v>
      </c>
      <c r="S85" s="442">
        <v>1.0247241695319351</v>
      </c>
      <c r="T85" s="793">
        <v>2.7487880412907599</v>
      </c>
      <c r="U85" s="441">
        <v>0.86272090638527155</v>
      </c>
      <c r="V85" s="811">
        <v>3.6115089476760316</v>
      </c>
      <c r="W85" s="79"/>
      <c r="X85" s="1607" t="s">
        <v>14</v>
      </c>
      <c r="Y85" s="1590">
        <v>3.8432613387049677</v>
      </c>
      <c r="Z85" s="1590">
        <v>3.6664778166213563</v>
      </c>
      <c r="AA85" s="1590">
        <v>3.8345796825813139</v>
      </c>
      <c r="AB85" s="1590">
        <v>3.8504255656991737</v>
      </c>
      <c r="AC85" s="1604">
        <v>3.6115089476760316</v>
      </c>
      <c r="AD85" s="1674">
        <v>-6.2049405694655682E-2</v>
      </c>
    </row>
    <row r="86" spans="1:30" s="27" customFormat="1" ht="15" customHeight="1" thickBot="1" x14ac:dyDescent="0.35">
      <c r="A86" s="86">
        <v>2024</v>
      </c>
      <c r="B86" s="790"/>
      <c r="C86" s="645">
        <v>0.19805971332060385</v>
      </c>
      <c r="D86" s="645">
        <v>0.21416631820020154</v>
      </c>
      <c r="E86" s="653">
        <v>0.25693963589468527</v>
      </c>
      <c r="F86" s="653">
        <v>0.33920850929075286</v>
      </c>
      <c r="G86" s="653">
        <v>0.31333907815578099</v>
      </c>
      <c r="H86" s="653">
        <v>0.35494763931484863</v>
      </c>
      <c r="I86" s="653">
        <v>0.43270801420819899</v>
      </c>
      <c r="J86" s="653">
        <v>0.32197778713276126</v>
      </c>
      <c r="K86" s="653">
        <v>0.36081909798276979</v>
      </c>
      <c r="L86" s="653"/>
      <c r="M86" s="653"/>
      <c r="N86" s="646"/>
      <c r="O86" s="641"/>
      <c r="P86" s="448">
        <v>0.66916566741549066</v>
      </c>
      <c r="Q86" s="448">
        <v>1.0074952267613826</v>
      </c>
      <c r="R86" s="794">
        <v>1.6766608941768733</v>
      </c>
      <c r="S86" s="448">
        <v>1.1155048993237302</v>
      </c>
      <c r="T86" s="794">
        <v>2.7921657935006037</v>
      </c>
      <c r="U86" s="448"/>
      <c r="V86" s="794"/>
      <c r="W86" s="79"/>
      <c r="X86" s="1607"/>
      <c r="Y86" s="1590"/>
      <c r="Z86" s="1590"/>
      <c r="AA86" s="1590"/>
      <c r="AB86" s="1590"/>
      <c r="AC86" s="1604"/>
      <c r="AD86" s="1674"/>
    </row>
    <row r="87" spans="1:30" s="27" customFormat="1" ht="15" customHeight="1" thickBot="1" x14ac:dyDescent="0.35">
      <c r="A87" s="87" t="s">
        <v>148</v>
      </c>
      <c r="B87" s="791"/>
      <c r="C87" s="451">
        <v>-1.9106855510648137E-2</v>
      </c>
      <c r="D87" s="451">
        <v>-7.2222630484607087E-2</v>
      </c>
      <c r="E87" s="452">
        <v>-0.11899786323486602</v>
      </c>
      <c r="F87" s="452">
        <v>0.29045996928232365</v>
      </c>
      <c r="G87" s="452">
        <v>-9.468031493291594E-2</v>
      </c>
      <c r="H87" s="452">
        <v>-9.1499145469384008E-2</v>
      </c>
      <c r="I87" s="452">
        <v>0.14374629618190898</v>
      </c>
      <c r="J87" s="452">
        <v>7.9659107832517353E-2</v>
      </c>
      <c r="K87" s="452">
        <v>3.630854910023603E-2</v>
      </c>
      <c r="L87" s="452"/>
      <c r="M87" s="452"/>
      <c r="N87" s="453"/>
      <c r="O87" s="454"/>
      <c r="P87" s="455">
        <v>-7.6249041110209928E-2</v>
      </c>
      <c r="Q87" s="455">
        <v>7.834504232190273E-3</v>
      </c>
      <c r="R87" s="792">
        <v>-2.7494908024255985E-2</v>
      </c>
      <c r="S87" s="455">
        <v>8.8590405585203619E-2</v>
      </c>
      <c r="T87" s="792">
        <v>1.5780682816662239E-2</v>
      </c>
      <c r="U87" s="455"/>
      <c r="V87" s="792"/>
      <c r="W87" s="83"/>
      <c r="X87" s="1607"/>
      <c r="Y87" s="1590"/>
      <c r="Z87" s="1590"/>
      <c r="AA87" s="1590"/>
      <c r="AB87" s="1590"/>
      <c r="AC87" s="1604"/>
      <c r="AD87" s="1674"/>
    </row>
    <row r="88" spans="1:30" s="27" customFormat="1" ht="12.5" thickBot="1" x14ac:dyDescent="0.35">
      <c r="A88" s="84">
        <v>2023</v>
      </c>
      <c r="B88" s="788" t="s">
        <v>15</v>
      </c>
      <c r="C88" s="685">
        <v>0.45318668504538179</v>
      </c>
      <c r="D88" s="685">
        <v>0.39989694419361388</v>
      </c>
      <c r="E88" s="686">
        <v>0.35612650546931074</v>
      </c>
      <c r="F88" s="686">
        <v>0.2557956825260071</v>
      </c>
      <c r="G88" s="686">
        <v>0.16395128965739736</v>
      </c>
      <c r="H88" s="686">
        <v>0.13344765678029558</v>
      </c>
      <c r="I88" s="686">
        <v>0.12465402628919942</v>
      </c>
      <c r="J88" s="686">
        <v>0.11989363454675217</v>
      </c>
      <c r="K88" s="686">
        <v>0.13383001377823467</v>
      </c>
      <c r="L88" s="686">
        <v>0.1847500357582505</v>
      </c>
      <c r="M88" s="686">
        <v>0.32951272327144437</v>
      </c>
      <c r="N88" s="687">
        <v>0.39693991112397642</v>
      </c>
      <c r="O88" s="641"/>
      <c r="P88" s="441">
        <v>1.2092101347083064</v>
      </c>
      <c r="Q88" s="442">
        <v>0.55319462896369997</v>
      </c>
      <c r="R88" s="793">
        <v>1.7624047636720064</v>
      </c>
      <c r="S88" s="442">
        <v>0.37837767461418625</v>
      </c>
      <c r="T88" s="793">
        <v>2.1407824382861929</v>
      </c>
      <c r="U88" s="441">
        <v>0.91120267015367129</v>
      </c>
      <c r="V88" s="811">
        <v>3.0519851084398644</v>
      </c>
      <c r="W88" s="79"/>
      <c r="X88" s="1607" t="s">
        <v>15</v>
      </c>
      <c r="Y88" s="1590">
        <v>3.1200962235755236</v>
      </c>
      <c r="Z88" s="1590">
        <v>3.5310834185464417</v>
      </c>
      <c r="AA88" s="1590">
        <v>3.5259374202038094</v>
      </c>
      <c r="AB88" s="1590">
        <v>3.2483226846071913</v>
      </c>
      <c r="AC88" s="1604">
        <v>3.0519851084398644</v>
      </c>
      <c r="AD88" s="1674">
        <v>-6.0442756225454669E-2</v>
      </c>
    </row>
    <row r="89" spans="1:30" s="27" customFormat="1" ht="15" customHeight="1" thickBot="1" x14ac:dyDescent="0.35">
      <c r="A89" s="86">
        <v>2024</v>
      </c>
      <c r="B89" s="790"/>
      <c r="C89" s="645">
        <v>0.4680245286127121</v>
      </c>
      <c r="D89" s="645">
        <v>0.3417799907028708</v>
      </c>
      <c r="E89" s="653">
        <v>0.31714040364661089</v>
      </c>
      <c r="F89" s="653">
        <v>0.23455330338378688</v>
      </c>
      <c r="G89" s="653">
        <v>0.16301709014296734</v>
      </c>
      <c r="H89" s="653">
        <v>0.13761678468467251</v>
      </c>
      <c r="I89" s="653">
        <v>0.12606846931432558</v>
      </c>
      <c r="J89" s="653">
        <v>0.11555921436655371</v>
      </c>
      <c r="K89" s="653">
        <v>0.1514071929045831</v>
      </c>
      <c r="L89" s="653"/>
      <c r="M89" s="653"/>
      <c r="N89" s="646"/>
      <c r="O89" s="641"/>
      <c r="P89" s="448">
        <v>1.1269449229621937</v>
      </c>
      <c r="Q89" s="448">
        <v>0.5351871782114267</v>
      </c>
      <c r="R89" s="794">
        <v>1.6621321011736203</v>
      </c>
      <c r="S89" s="448">
        <v>0.39303487658546238</v>
      </c>
      <c r="T89" s="794">
        <v>2.0551669777590829</v>
      </c>
      <c r="U89" s="448"/>
      <c r="V89" s="794"/>
      <c r="W89" s="79"/>
      <c r="X89" s="1607"/>
      <c r="Y89" s="1590"/>
      <c r="Z89" s="1590"/>
      <c r="AA89" s="1590"/>
      <c r="AB89" s="1590"/>
      <c r="AC89" s="1604"/>
      <c r="AD89" s="1674"/>
    </row>
    <row r="90" spans="1:30" s="27" customFormat="1" ht="15" customHeight="1" thickBot="1" x14ac:dyDescent="0.35">
      <c r="A90" s="87" t="s">
        <v>148</v>
      </c>
      <c r="B90" s="791"/>
      <c r="C90" s="629">
        <v>3.2741128671607951E-2</v>
      </c>
      <c r="D90" s="451">
        <v>-0.14532982643299522</v>
      </c>
      <c r="E90" s="452">
        <v>-0.10947262061082247</v>
      </c>
      <c r="F90" s="452">
        <v>-8.3044322454740693E-2</v>
      </c>
      <c r="G90" s="452">
        <v>-5.6980308991907503E-3</v>
      </c>
      <c r="H90" s="452">
        <v>3.1241671865702841E-2</v>
      </c>
      <c r="I90" s="452">
        <v>1.1346950172669392E-2</v>
      </c>
      <c r="J90" s="452">
        <v>-3.6152212722421591E-2</v>
      </c>
      <c r="K90" s="452">
        <v>0.13133958990301681</v>
      </c>
      <c r="L90" s="452"/>
      <c r="M90" s="452"/>
      <c r="N90" s="453"/>
      <c r="O90" s="454"/>
      <c r="P90" s="455">
        <v>-6.8032188438411689E-2</v>
      </c>
      <c r="Q90" s="455">
        <v>-3.2551745460737129E-2</v>
      </c>
      <c r="R90" s="792">
        <v>-5.6895365108674538E-2</v>
      </c>
      <c r="S90" s="455">
        <v>3.8736962972832308E-2</v>
      </c>
      <c r="T90" s="792">
        <v>-3.9992602235493675E-2</v>
      </c>
      <c r="U90" s="455"/>
      <c r="V90" s="792"/>
      <c r="W90" s="83"/>
      <c r="X90" s="1607"/>
      <c r="Y90" s="1590"/>
      <c r="Z90" s="1590"/>
      <c r="AA90" s="1590"/>
      <c r="AB90" s="1590"/>
      <c r="AC90" s="1604"/>
      <c r="AD90" s="1674"/>
    </row>
    <row r="91" spans="1:30" s="27" customFormat="1" ht="12.5" thickBot="1" x14ac:dyDescent="0.35">
      <c r="A91" s="84">
        <v>2023</v>
      </c>
      <c r="B91" s="788" t="s">
        <v>163</v>
      </c>
      <c r="C91" s="685">
        <v>0.95512629804469162</v>
      </c>
      <c r="D91" s="685">
        <v>0.84532942152990442</v>
      </c>
      <c r="E91" s="686">
        <v>0.74351140776574587</v>
      </c>
      <c r="F91" s="686">
        <v>0.58741086013902166</v>
      </c>
      <c r="G91" s="686">
        <v>0.42203191872510121</v>
      </c>
      <c r="H91" s="686">
        <v>0.37615697698788647</v>
      </c>
      <c r="I91" s="686">
        <v>0.37111958146604329</v>
      </c>
      <c r="J91" s="686">
        <v>0.35077681332675859</v>
      </c>
      <c r="K91" s="686">
        <v>0.43816156377866994</v>
      </c>
      <c r="L91" s="686">
        <v>0.47818253779156122</v>
      </c>
      <c r="M91" s="686">
        <v>0.73638248271465712</v>
      </c>
      <c r="N91" s="687">
        <v>0.84960614494176934</v>
      </c>
      <c r="O91" s="641"/>
      <c r="P91" s="441">
        <v>2.5439671273403421</v>
      </c>
      <c r="Q91" s="442">
        <v>1.3855997558520095</v>
      </c>
      <c r="R91" s="793">
        <v>3.9295668831923516</v>
      </c>
      <c r="S91" s="442">
        <v>1.1600579585714719</v>
      </c>
      <c r="T91" s="793">
        <v>5.0896248417638237</v>
      </c>
      <c r="U91" s="441">
        <v>2.0641711654479877</v>
      </c>
      <c r="V91" s="811">
        <v>7.1537960072118114</v>
      </c>
      <c r="W91" s="79"/>
      <c r="X91" s="1607" t="s">
        <v>163</v>
      </c>
      <c r="Y91" s="1590">
        <v>9.5608865323773014</v>
      </c>
      <c r="Z91" s="1590">
        <v>8.728689473221861</v>
      </c>
      <c r="AA91" s="1590">
        <v>8.9654233306597462</v>
      </c>
      <c r="AB91" s="1590">
        <v>7.9574925370217313</v>
      </c>
      <c r="AC91" s="1604">
        <v>7.1537960072118114</v>
      </c>
      <c r="AD91" s="1674">
        <v>-0.10099871612455463</v>
      </c>
    </row>
    <row r="92" spans="1:30" s="27" customFormat="1" ht="15" customHeight="1" thickBot="1" x14ac:dyDescent="0.35">
      <c r="A92" s="86">
        <v>2024</v>
      </c>
      <c r="B92" s="790"/>
      <c r="C92" s="645">
        <v>0.97784369339859611</v>
      </c>
      <c r="D92" s="645">
        <v>0.69602234506858685</v>
      </c>
      <c r="E92" s="653">
        <v>0.65265336648854722</v>
      </c>
      <c r="F92" s="653">
        <v>0.52125334922781885</v>
      </c>
      <c r="G92" s="653">
        <v>0.40307254602238157</v>
      </c>
      <c r="H92" s="653">
        <v>0.35367934502161136</v>
      </c>
      <c r="I92" s="653">
        <v>0.34630904156791426</v>
      </c>
      <c r="J92" s="653">
        <v>0.31516306208608014</v>
      </c>
      <c r="K92" s="653">
        <v>0.44941721652422695</v>
      </c>
      <c r="L92" s="653"/>
      <c r="M92" s="653"/>
      <c r="N92" s="646"/>
      <c r="O92" s="641"/>
      <c r="P92" s="448">
        <v>2.3265194049557305</v>
      </c>
      <c r="Q92" s="448">
        <v>1.2780052402718118</v>
      </c>
      <c r="R92" s="794">
        <v>3.6045246452275421</v>
      </c>
      <c r="S92" s="448">
        <v>1.1108893201782213</v>
      </c>
      <c r="T92" s="794">
        <v>4.7154139654057632</v>
      </c>
      <c r="U92" s="448"/>
      <c r="V92" s="794"/>
      <c r="W92" s="79"/>
      <c r="X92" s="1607"/>
      <c r="Y92" s="1590"/>
      <c r="Z92" s="1590"/>
      <c r="AA92" s="1590"/>
      <c r="AB92" s="1590"/>
      <c r="AC92" s="1604"/>
      <c r="AD92" s="1674"/>
    </row>
    <row r="93" spans="1:30" s="27" customFormat="1" ht="15" customHeight="1" thickBot="1" x14ac:dyDescent="0.35">
      <c r="A93" s="87" t="s">
        <v>148</v>
      </c>
      <c r="B93" s="791"/>
      <c r="C93" s="451">
        <v>2.3784703028710358E-2</v>
      </c>
      <c r="D93" s="451">
        <v>-0.17662590779236906</v>
      </c>
      <c r="E93" s="452">
        <v>-0.12220127401975896</v>
      </c>
      <c r="F93" s="452">
        <v>-0.11262561760527445</v>
      </c>
      <c r="G93" s="452">
        <v>-4.4924025557102933E-2</v>
      </c>
      <c r="H93" s="452">
        <v>-5.9755988434049355E-2</v>
      </c>
      <c r="I93" s="452">
        <v>-6.685322234984023E-2</v>
      </c>
      <c r="J93" s="452">
        <v>-0.1015282364387729</v>
      </c>
      <c r="K93" s="452">
        <v>2.5688361727781803E-2</v>
      </c>
      <c r="L93" s="452"/>
      <c r="M93" s="452"/>
      <c r="N93" s="453"/>
      <c r="O93" s="454"/>
      <c r="P93" s="455">
        <v>-8.5475838130010792E-2</v>
      </c>
      <c r="Q93" s="455">
        <v>-7.7651944672895407E-2</v>
      </c>
      <c r="R93" s="792">
        <v>-8.2717064660507197E-2</v>
      </c>
      <c r="S93" s="455">
        <v>-4.2384639517320528E-2</v>
      </c>
      <c r="T93" s="792">
        <v>-7.3524255321808091E-2</v>
      </c>
      <c r="U93" s="455"/>
      <c r="V93" s="792"/>
      <c r="W93" s="83"/>
      <c r="X93" s="1607"/>
      <c r="Y93" s="1590"/>
      <c r="Z93" s="1590"/>
      <c r="AA93" s="1590"/>
      <c r="AB93" s="1590"/>
      <c r="AC93" s="1604"/>
      <c r="AD93" s="1674"/>
    </row>
    <row r="94" spans="1:30" s="27" customFormat="1" ht="12.5" thickBot="1" x14ac:dyDescent="0.35">
      <c r="A94" s="84">
        <v>2023</v>
      </c>
      <c r="B94" s="788" t="s">
        <v>16</v>
      </c>
      <c r="C94" s="685">
        <v>1.2090837640014198</v>
      </c>
      <c r="D94" s="685">
        <v>1.062482412351863</v>
      </c>
      <c r="E94" s="686">
        <v>1.0116576946605182</v>
      </c>
      <c r="F94" s="686">
        <v>0.94648063330064769</v>
      </c>
      <c r="G94" s="686">
        <v>0.93019972495790804</v>
      </c>
      <c r="H94" s="686">
        <v>0.81931450003490502</v>
      </c>
      <c r="I94" s="686">
        <v>0.92883969994016347</v>
      </c>
      <c r="J94" s="686">
        <v>1.0653560726766373</v>
      </c>
      <c r="K94" s="686">
        <v>0.97023309819609882</v>
      </c>
      <c r="L94" s="686">
        <v>1.0899865399000555</v>
      </c>
      <c r="M94" s="686">
        <v>1.0998645793194424</v>
      </c>
      <c r="N94" s="687">
        <v>1.0621706800142505</v>
      </c>
      <c r="O94" s="641"/>
      <c r="P94" s="441">
        <v>3.2832238710138011</v>
      </c>
      <c r="Q94" s="442">
        <v>2.6959948582934605</v>
      </c>
      <c r="R94" s="793">
        <v>5.9792187293072612</v>
      </c>
      <c r="S94" s="442">
        <v>2.9644288708128994</v>
      </c>
      <c r="T94" s="793">
        <v>8.9436476001201601</v>
      </c>
      <c r="U94" s="441">
        <v>3.2520217992337486</v>
      </c>
      <c r="V94" s="819">
        <v>12.195669399353909</v>
      </c>
      <c r="W94" s="79"/>
      <c r="X94" s="1607" t="s">
        <v>16</v>
      </c>
      <c r="Y94" s="1590">
        <v>16.906441841029594</v>
      </c>
      <c r="Z94" s="1590">
        <v>12.781351010198888</v>
      </c>
      <c r="AA94" s="1590">
        <v>15.831124895260899</v>
      </c>
      <c r="AB94" s="1590">
        <v>14.169135969626986</v>
      </c>
      <c r="AC94" s="1590">
        <v>12.195669399353909</v>
      </c>
      <c r="AD94" s="1673">
        <v>-0.13927924571430519</v>
      </c>
    </row>
    <row r="95" spans="1:30" s="27" customFormat="1" ht="15" customHeight="1" thickBot="1" x14ac:dyDescent="0.35">
      <c r="A95" s="86">
        <v>2024</v>
      </c>
      <c r="B95" s="790"/>
      <c r="C95" s="645">
        <v>1.1113994839997825</v>
      </c>
      <c r="D95" s="645">
        <v>1.0049289414012852</v>
      </c>
      <c r="E95" s="653">
        <v>0.96465384452473923</v>
      </c>
      <c r="F95" s="653">
        <v>0.89538750814978263</v>
      </c>
      <c r="G95" s="653">
        <v>0.94848307353095729</v>
      </c>
      <c r="H95" s="653">
        <v>0.84923994242292955</v>
      </c>
      <c r="I95" s="653">
        <v>0.9291663356309372</v>
      </c>
      <c r="J95" s="653">
        <v>1.0502080674638232</v>
      </c>
      <c r="K95" s="653">
        <v>0.91714079265929993</v>
      </c>
      <c r="L95" s="653"/>
      <c r="M95" s="653"/>
      <c r="N95" s="646"/>
      <c r="O95" s="641"/>
      <c r="P95" s="448">
        <v>3.0809822699258067</v>
      </c>
      <c r="Q95" s="448">
        <v>2.6931105241036697</v>
      </c>
      <c r="R95" s="794">
        <v>5.7740927940294764</v>
      </c>
      <c r="S95" s="448">
        <v>2.8965151957540605</v>
      </c>
      <c r="T95" s="794">
        <v>8.6706079897835373</v>
      </c>
      <c r="U95" s="448"/>
      <c r="V95" s="820"/>
      <c r="W95" s="79"/>
      <c r="X95" s="1607"/>
      <c r="Y95" s="1590"/>
      <c r="Z95" s="1590"/>
      <c r="AA95" s="1590"/>
      <c r="AB95" s="1590"/>
      <c r="AC95" s="1590"/>
      <c r="AD95" s="1673"/>
    </row>
    <row r="96" spans="1:30" s="27" customFormat="1" ht="15" customHeight="1" thickBot="1" x14ac:dyDescent="0.35">
      <c r="A96" s="87" t="s">
        <v>148</v>
      </c>
      <c r="B96" s="791"/>
      <c r="C96" s="451">
        <v>-8.0791987213817723E-2</v>
      </c>
      <c r="D96" s="451">
        <v>-5.4168869321027227E-2</v>
      </c>
      <c r="E96" s="452">
        <v>-4.6462207902794712E-2</v>
      </c>
      <c r="F96" s="452">
        <v>-5.3982219343135178E-2</v>
      </c>
      <c r="G96" s="452">
        <v>1.9655293462784652E-2</v>
      </c>
      <c r="H96" s="452">
        <v>3.6524975924079973E-2</v>
      </c>
      <c r="I96" s="452">
        <v>3.5165991590882436E-4</v>
      </c>
      <c r="J96" s="452">
        <v>-1.4218725176790657E-2</v>
      </c>
      <c r="K96" s="452">
        <v>-5.472118569806627E-2</v>
      </c>
      <c r="L96" s="452"/>
      <c r="M96" s="452"/>
      <c r="N96" s="453"/>
      <c r="O96" s="454"/>
      <c r="P96" s="455">
        <v>-6.1598480345339893E-2</v>
      </c>
      <c r="Q96" s="455">
        <v>-1.0698589357164407E-3</v>
      </c>
      <c r="R96" s="792">
        <v>-3.4306477913637091E-2</v>
      </c>
      <c r="S96" s="455">
        <v>-2.2909530981667911E-2</v>
      </c>
      <c r="T96" s="792">
        <v>-3.0528887378451101E-2</v>
      </c>
      <c r="U96" s="455"/>
      <c r="V96" s="792"/>
      <c r="W96" s="83"/>
      <c r="X96" s="1607"/>
      <c r="Y96" s="1590"/>
      <c r="Z96" s="1590"/>
      <c r="AA96" s="1590"/>
      <c r="AB96" s="1590"/>
      <c r="AC96" s="1590"/>
      <c r="AD96" s="1673"/>
    </row>
    <row r="97" spans="1:30" s="27" customFormat="1" ht="12.5" thickBot="1" x14ac:dyDescent="0.35">
      <c r="A97" s="84">
        <v>2023</v>
      </c>
      <c r="B97" s="788" t="s">
        <v>17</v>
      </c>
      <c r="C97" s="685">
        <v>0.20866365840838291</v>
      </c>
      <c r="D97" s="685">
        <v>0.19776293476518533</v>
      </c>
      <c r="E97" s="686">
        <v>0.19758688184017592</v>
      </c>
      <c r="F97" s="686">
        <v>0.17351205584386581</v>
      </c>
      <c r="G97" s="686">
        <v>0.15707890038221242</v>
      </c>
      <c r="H97" s="686">
        <v>0.15019565408047761</v>
      </c>
      <c r="I97" s="686">
        <v>0.14803022658880871</v>
      </c>
      <c r="J97" s="686">
        <v>0.1322855303454189</v>
      </c>
      <c r="K97" s="686">
        <v>0.14723929443621722</v>
      </c>
      <c r="L97" s="686">
        <v>0.16385862335733417</v>
      </c>
      <c r="M97" s="686">
        <v>0.1902802142298074</v>
      </c>
      <c r="N97" s="687">
        <v>0.18913504683426846</v>
      </c>
      <c r="O97" s="641"/>
      <c r="P97" s="441">
        <v>0.60401347501374414</v>
      </c>
      <c r="Q97" s="442">
        <v>0.48078661030655589</v>
      </c>
      <c r="R97" s="793">
        <v>1.0848000853203001</v>
      </c>
      <c r="S97" s="442">
        <v>0.42755505137044481</v>
      </c>
      <c r="T97" s="793">
        <v>1.5123551366907448</v>
      </c>
      <c r="U97" s="441">
        <v>0.54327388442141</v>
      </c>
      <c r="V97" s="811">
        <v>2.0556290211121548</v>
      </c>
      <c r="W97" s="79"/>
      <c r="X97" s="1607" t="s">
        <v>17</v>
      </c>
      <c r="Y97" s="1590">
        <v>2.3971131767946958</v>
      </c>
      <c r="Z97" s="1590">
        <v>1.924205268005184</v>
      </c>
      <c r="AA97" s="1590">
        <v>2.1676297186799958</v>
      </c>
      <c r="AB97" s="1590">
        <v>2.1087224439121779</v>
      </c>
      <c r="AC97" s="1604">
        <v>2.0556290211121548</v>
      </c>
      <c r="AD97" s="1674">
        <v>-2.5178004318824537E-2</v>
      </c>
    </row>
    <row r="98" spans="1:30" s="27" customFormat="1" ht="15" customHeight="1" thickBot="1" x14ac:dyDescent="0.35">
      <c r="A98" s="86">
        <v>2024</v>
      </c>
      <c r="B98" s="790"/>
      <c r="C98" s="645">
        <v>0.23999303857829274</v>
      </c>
      <c r="D98" s="645">
        <v>0.21365149162157093</v>
      </c>
      <c r="E98" s="653">
        <v>0.20904350814187267</v>
      </c>
      <c r="F98" s="653">
        <v>0.19155654448669596</v>
      </c>
      <c r="G98" s="653">
        <v>0.1760256334902168</v>
      </c>
      <c r="H98" s="653">
        <v>0.17139801304028429</v>
      </c>
      <c r="I98" s="653">
        <v>0.17371254891131727</v>
      </c>
      <c r="J98" s="653">
        <v>0.15157077976710498</v>
      </c>
      <c r="K98" s="653">
        <v>0.1719327669188388</v>
      </c>
      <c r="L98" s="653"/>
      <c r="M98" s="653"/>
      <c r="N98" s="646"/>
      <c r="O98" s="641"/>
      <c r="P98" s="448">
        <v>0.6626880383417364</v>
      </c>
      <c r="Q98" s="448">
        <v>0.53898019101719696</v>
      </c>
      <c r="R98" s="794">
        <v>1.2016682293589334</v>
      </c>
      <c r="S98" s="448">
        <v>0.49721609559726104</v>
      </c>
      <c r="T98" s="794">
        <v>1.6988843249561945</v>
      </c>
      <c r="U98" s="448"/>
      <c r="V98" s="794"/>
      <c r="W98" s="79"/>
      <c r="X98" s="1607"/>
      <c r="Y98" s="1590"/>
      <c r="Z98" s="1590"/>
      <c r="AA98" s="1590"/>
      <c r="AB98" s="1590"/>
      <c r="AC98" s="1604"/>
      <c r="AD98" s="1674"/>
    </row>
    <row r="99" spans="1:30" s="27" customFormat="1" ht="15" customHeight="1" thickBot="1" x14ac:dyDescent="0.35">
      <c r="A99" s="87" t="s">
        <v>148</v>
      </c>
      <c r="B99" s="791"/>
      <c r="C99" s="451">
        <v>0.15014296408334799</v>
      </c>
      <c r="D99" s="451">
        <v>8.0341429374776147E-2</v>
      </c>
      <c r="E99" s="452">
        <v>5.7982727370351358E-2</v>
      </c>
      <c r="F99" s="452">
        <v>0.1039955901339064</v>
      </c>
      <c r="G99" s="452">
        <v>0.12061921150391437</v>
      </c>
      <c r="H99" s="452">
        <v>0.14116492976851425</v>
      </c>
      <c r="I99" s="452">
        <v>0.1734937716054957</v>
      </c>
      <c r="J99" s="452">
        <v>0.14578502555290193</v>
      </c>
      <c r="K99" s="452">
        <v>0.16770979905312283</v>
      </c>
      <c r="L99" s="452"/>
      <c r="M99" s="452"/>
      <c r="N99" s="453"/>
      <c r="O99" s="454"/>
      <c r="P99" s="455">
        <v>9.7141149585540515E-2</v>
      </c>
      <c r="Q99" s="455">
        <v>0.12103827241265325</v>
      </c>
      <c r="R99" s="792">
        <v>0.10773242519069907</v>
      </c>
      <c r="S99" s="455">
        <v>0.16292882987472904</v>
      </c>
      <c r="T99" s="792">
        <v>0.12333689603726468</v>
      </c>
      <c r="U99" s="455"/>
      <c r="V99" s="792"/>
      <c r="W99" s="83"/>
      <c r="X99" s="1607"/>
      <c r="Y99" s="1590"/>
      <c r="Z99" s="1590"/>
      <c r="AA99" s="1590"/>
      <c r="AB99" s="1590"/>
      <c r="AC99" s="1604"/>
      <c r="AD99" s="1674"/>
    </row>
    <row r="100" spans="1:30" s="27" customFormat="1" ht="12.5" thickBot="1" x14ac:dyDescent="0.35">
      <c r="A100" s="84">
        <v>2023</v>
      </c>
      <c r="B100" s="788" t="s">
        <v>18</v>
      </c>
      <c r="C100" s="685">
        <v>1.4536390560435557</v>
      </c>
      <c r="D100" s="685">
        <v>1.5208782001691967</v>
      </c>
      <c r="E100" s="686">
        <v>1.6282362596863089</v>
      </c>
      <c r="F100" s="686">
        <v>1.5200685722647169</v>
      </c>
      <c r="G100" s="686">
        <v>1.4570051113543168</v>
      </c>
      <c r="H100" s="686">
        <v>1.4988251306571465</v>
      </c>
      <c r="I100" s="686">
        <v>1.480224534049102</v>
      </c>
      <c r="J100" s="686">
        <v>1.084257714308666</v>
      </c>
      <c r="K100" s="686">
        <v>1.3600432958780089</v>
      </c>
      <c r="L100" s="686">
        <v>1.4698631084618701</v>
      </c>
      <c r="M100" s="686">
        <v>1.4462203554939885</v>
      </c>
      <c r="N100" s="687">
        <v>1.3339965576185988</v>
      </c>
      <c r="O100" s="641"/>
      <c r="P100" s="441">
        <v>4.6027535158990611</v>
      </c>
      <c r="Q100" s="442">
        <v>4.4758988142761797</v>
      </c>
      <c r="R100" s="793">
        <v>9.0786523301752418</v>
      </c>
      <c r="S100" s="442">
        <v>3.9245255442357769</v>
      </c>
      <c r="T100" s="818">
        <v>13.003177874411019</v>
      </c>
      <c r="U100" s="441">
        <v>4.2500800215744574</v>
      </c>
      <c r="V100" s="819">
        <v>17.253257895985477</v>
      </c>
      <c r="W100" s="79"/>
      <c r="X100" s="1607" t="s">
        <v>18</v>
      </c>
      <c r="Y100" s="1590">
        <v>19.344392913926921</v>
      </c>
      <c r="Z100" s="1590">
        <v>17.650991780397632</v>
      </c>
      <c r="AA100" s="1590">
        <v>19.534200631184596</v>
      </c>
      <c r="AB100" s="1590">
        <v>18.52947572778664</v>
      </c>
      <c r="AC100" s="1590">
        <v>17.253257895985477</v>
      </c>
      <c r="AD100" s="1674">
        <v>-6.8875010310591622E-2</v>
      </c>
    </row>
    <row r="101" spans="1:30" s="27" customFormat="1" ht="15" customHeight="1" thickBot="1" x14ac:dyDescent="0.35">
      <c r="A101" s="86">
        <v>2024</v>
      </c>
      <c r="B101" s="790"/>
      <c r="C101" s="645">
        <v>1.3168371263263903</v>
      </c>
      <c r="D101" s="645">
        <v>1.4401145225150191</v>
      </c>
      <c r="E101" s="653">
        <v>1.5285800528895495</v>
      </c>
      <c r="F101" s="653">
        <v>1.4524397212661508</v>
      </c>
      <c r="G101" s="653">
        <v>1.287569760898392</v>
      </c>
      <c r="H101" s="653">
        <v>1.4269205528917872</v>
      </c>
      <c r="I101" s="653">
        <v>1.3908106203140298</v>
      </c>
      <c r="J101" s="653">
        <v>1.0064856998556444</v>
      </c>
      <c r="K101" s="653">
        <v>1.2640619160812983</v>
      </c>
      <c r="L101" s="653"/>
      <c r="M101" s="653"/>
      <c r="N101" s="646"/>
      <c r="O101" s="641"/>
      <c r="P101" s="448">
        <v>4.2855317017309584</v>
      </c>
      <c r="Q101" s="448">
        <v>4.1669300350563301</v>
      </c>
      <c r="R101" s="794">
        <v>8.4524617367872885</v>
      </c>
      <c r="S101" s="448">
        <v>3.6613582362509725</v>
      </c>
      <c r="T101" s="820">
        <v>12.113819973038261</v>
      </c>
      <c r="U101" s="448"/>
      <c r="V101" s="820"/>
      <c r="W101" s="79"/>
      <c r="X101" s="1607"/>
      <c r="Y101" s="1590"/>
      <c r="Z101" s="1590"/>
      <c r="AA101" s="1590"/>
      <c r="AB101" s="1590"/>
      <c r="AC101" s="1590"/>
      <c r="AD101" s="1674"/>
    </row>
    <row r="102" spans="1:30" s="27" customFormat="1" ht="15" customHeight="1" thickBot="1" x14ac:dyDescent="0.35">
      <c r="A102" s="87" t="s">
        <v>148</v>
      </c>
      <c r="B102" s="791"/>
      <c r="C102" s="451">
        <v>-9.4109971212184049E-2</v>
      </c>
      <c r="D102" s="451">
        <v>-5.3103317310480666E-2</v>
      </c>
      <c r="E102" s="452">
        <v>-6.1205004005965895E-2</v>
      </c>
      <c r="F102" s="452">
        <v>-4.4490658008807679E-2</v>
      </c>
      <c r="G102" s="452">
        <v>-0.11629015515150185</v>
      </c>
      <c r="H102" s="452">
        <v>-4.797396060061615E-2</v>
      </c>
      <c r="I102" s="452">
        <v>-6.0405642305146522E-2</v>
      </c>
      <c r="J102" s="452">
        <v>-7.1728347814993293E-2</v>
      </c>
      <c r="K102" s="452">
        <v>-7.0572297284659247E-2</v>
      </c>
      <c r="L102" s="452"/>
      <c r="M102" s="452"/>
      <c r="N102" s="453"/>
      <c r="O102" s="454"/>
      <c r="P102" s="455">
        <v>-6.892000909289174E-2</v>
      </c>
      <c r="Q102" s="455">
        <v>-6.9029437893987466E-2</v>
      </c>
      <c r="R102" s="792">
        <v>-6.8973958977000066E-2</v>
      </c>
      <c r="S102" s="455">
        <v>-6.7057101557495669E-2</v>
      </c>
      <c r="T102" s="792">
        <v>-6.8395426868913894E-2</v>
      </c>
      <c r="U102" s="455"/>
      <c r="V102" s="792"/>
      <c r="W102" s="83"/>
      <c r="X102" s="1607"/>
      <c r="Y102" s="1590"/>
      <c r="Z102" s="1590"/>
      <c r="AA102" s="1590"/>
      <c r="AB102" s="1590"/>
      <c r="AC102" s="1590"/>
      <c r="AD102" s="1674"/>
    </row>
    <row r="103" spans="1:30" s="27" customFormat="1" ht="12.5" thickBot="1" x14ac:dyDescent="0.35">
      <c r="A103" s="84">
        <v>2023</v>
      </c>
      <c r="B103" s="788" t="s">
        <v>19</v>
      </c>
      <c r="C103" s="685">
        <v>0.29608651239749983</v>
      </c>
      <c r="D103" s="685">
        <v>0.26532680797193231</v>
      </c>
      <c r="E103" s="686">
        <v>0.23033428915111381</v>
      </c>
      <c r="F103" s="686">
        <v>0.16565007655224628</v>
      </c>
      <c r="G103" s="686">
        <v>0.10530777857181491</v>
      </c>
      <c r="H103" s="686">
        <v>8.7502263087468071E-2</v>
      </c>
      <c r="I103" s="686">
        <v>8.2848371058306211E-2</v>
      </c>
      <c r="J103" s="686">
        <v>7.7253178239058071E-2</v>
      </c>
      <c r="K103" s="686">
        <v>8.6938005451980854E-2</v>
      </c>
      <c r="L103" s="686">
        <v>0.12075998738656019</v>
      </c>
      <c r="M103" s="686">
        <v>0.21551740138856587</v>
      </c>
      <c r="N103" s="687">
        <v>0.25712755077091787</v>
      </c>
      <c r="O103" s="641"/>
      <c r="P103" s="441">
        <v>0.79174760952054601</v>
      </c>
      <c r="Q103" s="442">
        <v>0.35846011821152923</v>
      </c>
      <c r="R103" s="793">
        <v>1.1502077277320752</v>
      </c>
      <c r="S103" s="442">
        <v>0.24703955474934514</v>
      </c>
      <c r="T103" s="793">
        <v>1.3972472824814204</v>
      </c>
      <c r="U103" s="441">
        <v>0.5934049395460439</v>
      </c>
      <c r="V103" s="811">
        <v>1.9906522220274643</v>
      </c>
      <c r="W103" s="79"/>
      <c r="X103" s="1607" t="s">
        <v>19</v>
      </c>
      <c r="Y103" s="1590">
        <v>2.387708850515843</v>
      </c>
      <c r="Z103" s="1590">
        <v>2.245857353228625</v>
      </c>
      <c r="AA103" s="1590">
        <v>2.3657715609633043</v>
      </c>
      <c r="AB103" s="1590">
        <v>2.1958991490059794</v>
      </c>
      <c r="AC103" s="1604">
        <v>1.9906522220274643</v>
      </c>
      <c r="AD103" s="1674">
        <v>-9.3468284766822965E-2</v>
      </c>
    </row>
    <row r="104" spans="1:30" s="27" customFormat="1" ht="15" customHeight="1" thickBot="1" x14ac:dyDescent="0.35">
      <c r="A104" s="86">
        <v>2024</v>
      </c>
      <c r="B104" s="790"/>
      <c r="C104" s="645">
        <v>0.30828245618481726</v>
      </c>
      <c r="D104" s="645">
        <v>0.2209193153002611</v>
      </c>
      <c r="E104" s="653">
        <v>0.2023287931857754</v>
      </c>
      <c r="F104" s="653">
        <v>0.14580157631583818</v>
      </c>
      <c r="G104" s="653">
        <v>0.10122916592439637</v>
      </c>
      <c r="H104" s="653">
        <v>8.2479510552296173E-2</v>
      </c>
      <c r="I104" s="653">
        <v>8.1580705135657502E-2</v>
      </c>
      <c r="J104" s="653">
        <v>6.8853758241527785E-2</v>
      </c>
      <c r="K104" s="653">
        <v>9.0544296419709625E-2</v>
      </c>
      <c r="L104" s="653"/>
      <c r="M104" s="653"/>
      <c r="N104" s="646"/>
      <c r="O104" s="641"/>
      <c r="P104" s="448">
        <v>0.73153056467085364</v>
      </c>
      <c r="Q104" s="448">
        <v>0.32951025279253071</v>
      </c>
      <c r="R104" s="794">
        <v>1.0610408174633843</v>
      </c>
      <c r="S104" s="448">
        <v>0.24097875979689493</v>
      </c>
      <c r="T104" s="794">
        <v>1.3020195772602792</v>
      </c>
      <c r="U104" s="448"/>
      <c r="V104" s="794"/>
      <c r="W104" s="79"/>
      <c r="X104" s="1607"/>
      <c r="Y104" s="1590"/>
      <c r="Z104" s="1590"/>
      <c r="AA104" s="1590"/>
      <c r="AB104" s="1590"/>
      <c r="AC104" s="1604"/>
      <c r="AD104" s="1674"/>
    </row>
    <row r="105" spans="1:30" s="27" customFormat="1" ht="15" customHeight="1" thickBot="1" x14ac:dyDescent="0.35">
      <c r="A105" s="87" t="s">
        <v>148</v>
      </c>
      <c r="B105" s="791"/>
      <c r="C105" s="451">
        <v>4.119047398871116E-2</v>
      </c>
      <c r="D105" s="451">
        <v>-0.16736903824798915</v>
      </c>
      <c r="E105" s="452">
        <v>-0.12158630861497587</v>
      </c>
      <c r="F105" s="452">
        <v>-0.11982185972698817</v>
      </c>
      <c r="G105" s="452">
        <v>-3.873040247104928E-2</v>
      </c>
      <c r="H105" s="452">
        <v>-5.7401401494623153E-2</v>
      </c>
      <c r="I105" s="452">
        <v>-1.530103617555212E-2</v>
      </c>
      <c r="J105" s="452">
        <v>-0.10872588272729033</v>
      </c>
      <c r="K105" s="452">
        <v>4.1481179019234128E-2</v>
      </c>
      <c r="L105" s="452"/>
      <c r="M105" s="452"/>
      <c r="N105" s="453"/>
      <c r="O105" s="454"/>
      <c r="P105" s="455">
        <v>-7.6055859374375187E-2</v>
      </c>
      <c r="Q105" s="455">
        <v>-8.076174711830858E-2</v>
      </c>
      <c r="R105" s="792">
        <v>-7.7522440615579946E-2</v>
      </c>
      <c r="S105" s="455">
        <v>-2.4533702542492444E-2</v>
      </c>
      <c r="T105" s="792">
        <v>-6.8153795262369726E-2</v>
      </c>
      <c r="U105" s="455"/>
      <c r="V105" s="792"/>
      <c r="W105" s="83"/>
      <c r="X105" s="1607"/>
      <c r="Y105" s="1590"/>
      <c r="Z105" s="1590"/>
      <c r="AA105" s="1590"/>
      <c r="AB105" s="1590"/>
      <c r="AC105" s="1604"/>
      <c r="AD105" s="1674"/>
    </row>
    <row r="106" spans="1:30" s="27" customFormat="1" ht="12.5" thickBot="1" x14ac:dyDescent="0.35">
      <c r="A106" s="84">
        <v>2023</v>
      </c>
      <c r="B106" s="788" t="s">
        <v>20</v>
      </c>
      <c r="C106" s="685">
        <v>0.25886244602394409</v>
      </c>
      <c r="D106" s="685">
        <v>0.24112152762681383</v>
      </c>
      <c r="E106" s="686">
        <v>0.2187504792122266</v>
      </c>
      <c r="F106" s="686">
        <v>0.16318281667575826</v>
      </c>
      <c r="G106" s="686">
        <v>0.1233561314493693</v>
      </c>
      <c r="H106" s="686">
        <v>0.10964547265479357</v>
      </c>
      <c r="I106" s="686">
        <v>0.10394112799747428</v>
      </c>
      <c r="J106" s="686">
        <v>0.10565009342039264</v>
      </c>
      <c r="K106" s="686">
        <v>0.11329934082513883</v>
      </c>
      <c r="L106" s="686">
        <v>0.14948790964690378</v>
      </c>
      <c r="M106" s="686">
        <v>0.19964376160640857</v>
      </c>
      <c r="N106" s="687">
        <v>0.2335041111797326</v>
      </c>
      <c r="O106" s="641"/>
      <c r="P106" s="441">
        <v>0.71873445286298454</v>
      </c>
      <c r="Q106" s="442">
        <v>0.39618442077992116</v>
      </c>
      <c r="R106" s="793">
        <v>1.1149188736429057</v>
      </c>
      <c r="S106" s="442">
        <v>0.32289056224300572</v>
      </c>
      <c r="T106" s="793">
        <v>1.4378094358859115</v>
      </c>
      <c r="U106" s="441">
        <v>0.58263578243304492</v>
      </c>
      <c r="V106" s="811">
        <v>2.0204452183189563</v>
      </c>
      <c r="W106" s="79"/>
      <c r="X106" s="1607" t="s">
        <v>20</v>
      </c>
      <c r="Y106" s="1590">
        <v>2.7179876684821291</v>
      </c>
      <c r="Z106" s="1590">
        <v>2.1138009187502638</v>
      </c>
      <c r="AA106" s="1590">
        <v>2.3369848396260631</v>
      </c>
      <c r="AB106" s="1590">
        <v>2.3538730675865085</v>
      </c>
      <c r="AC106" s="1604">
        <v>2.0204452183189563</v>
      </c>
      <c r="AD106" s="1674">
        <v>-0.14165073463771138</v>
      </c>
    </row>
    <row r="107" spans="1:30" s="27" customFormat="1" ht="15" customHeight="1" thickBot="1" x14ac:dyDescent="0.35">
      <c r="A107" s="86">
        <v>2024</v>
      </c>
      <c r="B107" s="790"/>
      <c r="C107" s="645">
        <v>0.27283241261387808</v>
      </c>
      <c r="D107" s="645">
        <v>0.21183351514460622</v>
      </c>
      <c r="E107" s="653">
        <v>0.19558839082917301</v>
      </c>
      <c r="F107" s="653">
        <v>0.15757526525569124</v>
      </c>
      <c r="G107" s="653">
        <v>0.12335438829917483</v>
      </c>
      <c r="H107" s="653">
        <v>0.11455144449814746</v>
      </c>
      <c r="I107" s="653">
        <v>0.11009897409078706</v>
      </c>
      <c r="J107" s="653">
        <v>0.10997205861536709</v>
      </c>
      <c r="K107" s="653">
        <v>0.13504810190819044</v>
      </c>
      <c r="L107" s="653"/>
      <c r="M107" s="653"/>
      <c r="N107" s="646"/>
      <c r="O107" s="641"/>
      <c r="P107" s="448">
        <v>0.68025431858765728</v>
      </c>
      <c r="Q107" s="448">
        <v>0.39548109805301357</v>
      </c>
      <c r="R107" s="794">
        <v>1.0757354166406707</v>
      </c>
      <c r="S107" s="448">
        <v>0.35511913461434458</v>
      </c>
      <c r="T107" s="794">
        <v>1.4308545512550153</v>
      </c>
      <c r="U107" s="448"/>
      <c r="V107" s="794"/>
      <c r="W107" s="79"/>
      <c r="X107" s="1607"/>
      <c r="Y107" s="1590"/>
      <c r="Z107" s="1590"/>
      <c r="AA107" s="1590"/>
      <c r="AB107" s="1590"/>
      <c r="AC107" s="1604"/>
      <c r="AD107" s="1674"/>
    </row>
    <row r="108" spans="1:30" s="27" customFormat="1" ht="15" customHeight="1" thickBot="1" x14ac:dyDescent="0.35">
      <c r="A108" s="87" t="s">
        <v>148</v>
      </c>
      <c r="B108" s="791"/>
      <c r="C108" s="451">
        <v>5.3966756493685479E-2</v>
      </c>
      <c r="D108" s="451">
        <v>-0.12146577193031456</v>
      </c>
      <c r="E108" s="452">
        <v>-0.10588360065068599</v>
      </c>
      <c r="F108" s="452">
        <v>-3.4363614590678035E-2</v>
      </c>
      <c r="G108" s="452">
        <v>-1.4131038108810457E-5</v>
      </c>
      <c r="H108" s="452">
        <v>4.474395271020247E-2</v>
      </c>
      <c r="I108" s="452">
        <v>5.9243595022967381E-2</v>
      </c>
      <c r="J108" s="452">
        <v>4.090829506204887E-2</v>
      </c>
      <c r="K108" s="452">
        <v>0.1919584079188747</v>
      </c>
      <c r="L108" s="452"/>
      <c r="M108" s="452"/>
      <c r="N108" s="453"/>
      <c r="O108" s="454"/>
      <c r="P108" s="455">
        <v>-5.3538736207853523E-2</v>
      </c>
      <c r="Q108" s="455">
        <v>-1.7752407465267011E-3</v>
      </c>
      <c r="R108" s="792">
        <v>-3.5144670996739152E-2</v>
      </c>
      <c r="S108" s="455">
        <v>9.9812680022167408E-2</v>
      </c>
      <c r="T108" s="792">
        <v>-4.8371393714014277E-3</v>
      </c>
      <c r="U108" s="455"/>
      <c r="V108" s="792"/>
      <c r="W108" s="83"/>
      <c r="X108" s="1607"/>
      <c r="Y108" s="1590"/>
      <c r="Z108" s="1590"/>
      <c r="AA108" s="1590"/>
      <c r="AB108" s="1590"/>
      <c r="AC108" s="1604"/>
      <c r="AD108" s="1674"/>
    </row>
    <row r="109" spans="1:30" s="27" customFormat="1" ht="12.5" thickBot="1" x14ac:dyDescent="0.35">
      <c r="A109" s="347">
        <v>2023</v>
      </c>
      <c r="B109" s="795" t="s">
        <v>164</v>
      </c>
      <c r="C109" s="796">
        <v>6.6362166077216589</v>
      </c>
      <c r="D109" s="796">
        <v>6.2721917672450385</v>
      </c>
      <c r="E109" s="797">
        <v>6.0768651481204756</v>
      </c>
      <c r="F109" s="797">
        <v>5.3129716593134502</v>
      </c>
      <c r="G109" s="797">
        <v>4.8984902729501867</v>
      </c>
      <c r="H109" s="797">
        <v>4.6457427555505495</v>
      </c>
      <c r="I109" s="797">
        <v>4.7229858728130782</v>
      </c>
      <c r="J109" s="797">
        <v>4.3105169143218491</v>
      </c>
      <c r="K109" s="797">
        <v>4.7235488997213695</v>
      </c>
      <c r="L109" s="797">
        <v>5.2491692419356699</v>
      </c>
      <c r="M109" s="797">
        <v>5.929868937997532</v>
      </c>
      <c r="N109" s="798">
        <v>6.0696486214744771</v>
      </c>
      <c r="O109" s="484"/>
      <c r="P109" s="799">
        <v>18.985273523087177</v>
      </c>
      <c r="Q109" s="800">
        <v>14.857204687814185</v>
      </c>
      <c r="R109" s="800">
        <v>33.842478210901362</v>
      </c>
      <c r="S109" s="800">
        <v>13.757051686856297</v>
      </c>
      <c r="T109" s="800">
        <v>47.599529897757662</v>
      </c>
      <c r="U109" s="799">
        <v>17.248686801407679</v>
      </c>
      <c r="V109" s="799">
        <v>64.848216699165334</v>
      </c>
      <c r="W109" s="78"/>
      <c r="X109" s="1632" t="s">
        <v>164</v>
      </c>
      <c r="Y109" s="1592">
        <v>78.99094903199699</v>
      </c>
      <c r="Z109" s="1592">
        <v>70.283794167002739</v>
      </c>
      <c r="AA109" s="1592">
        <v>77.230054879266447</v>
      </c>
      <c r="AB109" s="1592">
        <v>70.993823202080051</v>
      </c>
      <c r="AC109" s="1592">
        <v>64.848216699165334</v>
      </c>
      <c r="AD109" s="1681">
        <v>-8.6565369009943063E-2</v>
      </c>
    </row>
    <row r="110" spans="1:30" s="27" customFormat="1" ht="15" customHeight="1" thickBot="1" x14ac:dyDescent="0.35">
      <c r="A110" s="348">
        <v>2024</v>
      </c>
      <c r="B110" s="801"/>
      <c r="C110" s="802">
        <v>6.5378072280505668</v>
      </c>
      <c r="D110" s="802">
        <v>5.7464265709364213</v>
      </c>
      <c r="E110" s="803">
        <v>5.7425852319928703</v>
      </c>
      <c r="F110" s="803">
        <v>5.2249234647002494</v>
      </c>
      <c r="G110" s="803">
        <v>4.6582587673522582</v>
      </c>
      <c r="H110" s="803">
        <v>4.5572694841363406</v>
      </c>
      <c r="I110" s="803">
        <v>4.7220441834615796</v>
      </c>
      <c r="J110" s="803">
        <v>4.1964096610702954</v>
      </c>
      <c r="K110" s="803">
        <v>4.6651681001554151</v>
      </c>
      <c r="L110" s="803"/>
      <c r="M110" s="803"/>
      <c r="N110" s="804"/>
      <c r="O110" s="484"/>
      <c r="P110" s="805">
        <v>18.026819030979858</v>
      </c>
      <c r="Q110" s="805">
        <v>14.440451716188848</v>
      </c>
      <c r="R110" s="805">
        <v>32.467270747168705</v>
      </c>
      <c r="S110" s="805">
        <v>13.583621944687291</v>
      </c>
      <c r="T110" s="805">
        <v>46.050892691855992</v>
      </c>
      <c r="U110" s="805"/>
      <c r="V110" s="805"/>
      <c r="W110" s="78"/>
      <c r="X110" s="1632"/>
      <c r="Y110" s="1592"/>
      <c r="Z110" s="1592"/>
      <c r="AA110" s="1592"/>
      <c r="AB110" s="1592"/>
      <c r="AC110" s="1592"/>
      <c r="AD110" s="1681"/>
    </row>
    <row r="111" spans="1:30" s="27" customFormat="1" ht="15" customHeight="1" thickBot="1" x14ac:dyDescent="0.35">
      <c r="A111" s="349" t="s">
        <v>148</v>
      </c>
      <c r="B111" s="806"/>
      <c r="C111" s="807">
        <v>-1.4829139174961006E-2</v>
      </c>
      <c r="D111" s="807">
        <v>-8.3824796150891806E-2</v>
      </c>
      <c r="E111" s="808">
        <v>-5.5008611838456768E-2</v>
      </c>
      <c r="F111" s="808">
        <v>-1.6572306471625053E-2</v>
      </c>
      <c r="G111" s="808">
        <v>-4.9041948072144605E-2</v>
      </c>
      <c r="H111" s="808">
        <v>-1.9043945407546413E-2</v>
      </c>
      <c r="I111" s="808">
        <v>-1.9938432526747061E-4</v>
      </c>
      <c r="J111" s="808">
        <v>-2.6471825889936355E-2</v>
      </c>
      <c r="K111" s="808">
        <v>-1.2359520522672725E-2</v>
      </c>
      <c r="L111" s="808"/>
      <c r="M111" s="808"/>
      <c r="N111" s="809"/>
      <c r="O111" s="494"/>
      <c r="P111" s="810">
        <v>-5.048410237238788E-2</v>
      </c>
      <c r="Q111" s="810">
        <v>-2.8050564045008837E-2</v>
      </c>
      <c r="R111" s="810">
        <v>-4.0635542561705026E-2</v>
      </c>
      <c r="S111" s="810">
        <v>-1.2606606860007901E-2</v>
      </c>
      <c r="T111" s="810">
        <v>-3.2534716398000055E-2</v>
      </c>
      <c r="U111" s="810"/>
      <c r="V111" s="810"/>
      <c r="W111" s="82"/>
      <c r="X111" s="1632"/>
      <c r="Y111" s="1592"/>
      <c r="Z111" s="1592"/>
      <c r="AA111" s="1592"/>
      <c r="AB111" s="1592"/>
      <c r="AC111" s="1592"/>
      <c r="AD111" s="1681"/>
    </row>
    <row r="112" spans="1:30" x14ac:dyDescent="0.3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0" ht="15" thickBot="1" x14ac:dyDescent="0.4">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0" s="60" customFormat="1" ht="25.5" thickBot="1" x14ac:dyDescent="0.35">
      <c r="B114" s="66" t="s">
        <v>364</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364</v>
      </c>
      <c r="Y114" s="123">
        <v>2019</v>
      </c>
      <c r="Z114" s="123">
        <v>2020</v>
      </c>
      <c r="AA114" s="123">
        <v>2021</v>
      </c>
      <c r="AB114" s="123">
        <v>2022</v>
      </c>
      <c r="AC114" s="139">
        <v>2023</v>
      </c>
      <c r="AD114" s="140" t="s">
        <v>271</v>
      </c>
    </row>
    <row r="115" spans="1:30" s="27" customFormat="1" ht="12.5" thickBot="1" x14ac:dyDescent="0.35">
      <c r="A115" s="88">
        <v>2023</v>
      </c>
      <c r="B115" s="788" t="s">
        <v>21</v>
      </c>
      <c r="C115" s="685">
        <v>0.94865660767107729</v>
      </c>
      <c r="D115" s="685">
        <v>0.94865660767107729</v>
      </c>
      <c r="E115" s="686">
        <v>0.94865660767107729</v>
      </c>
      <c r="F115" s="686">
        <v>0.94865660767107729</v>
      </c>
      <c r="G115" s="686">
        <v>0.94865660767107729</v>
      </c>
      <c r="H115" s="686">
        <v>0.94865660767107729</v>
      </c>
      <c r="I115" s="686">
        <v>0.94865660767107729</v>
      </c>
      <c r="J115" s="686">
        <v>0.94865660767107729</v>
      </c>
      <c r="K115" s="686">
        <v>0.94865660767107729</v>
      </c>
      <c r="L115" s="685">
        <v>0.94865660767107729</v>
      </c>
      <c r="M115" s="685">
        <v>0.94865660767107729</v>
      </c>
      <c r="N115" s="687">
        <v>0.94865660767107729</v>
      </c>
      <c r="O115" s="641"/>
      <c r="P115" s="441">
        <v>2.845969823013232</v>
      </c>
      <c r="Q115" s="442">
        <v>2.845969823013232</v>
      </c>
      <c r="R115" s="861">
        <v>5.691939646026464</v>
      </c>
      <c r="S115" s="442">
        <v>2.845969823013232</v>
      </c>
      <c r="T115" s="861">
        <v>8.5379094690396968</v>
      </c>
      <c r="U115" s="441">
        <v>2.845969823013232</v>
      </c>
      <c r="V115" s="892">
        <v>11.383879292052928</v>
      </c>
      <c r="W115" s="79"/>
      <c r="X115" s="1607" t="s">
        <v>21</v>
      </c>
      <c r="Y115" s="1590">
        <v>11.719712351280807</v>
      </c>
      <c r="Z115" s="1590">
        <v>11.732094848760404</v>
      </c>
      <c r="AA115" s="1590">
        <v>11.034878655320496</v>
      </c>
      <c r="AB115" s="1590">
        <v>11.383879292052926</v>
      </c>
      <c r="AC115" s="1604">
        <v>11.383879292052928</v>
      </c>
      <c r="AD115" s="1674">
        <v>1.5604143313785163E-16</v>
      </c>
    </row>
    <row r="116" spans="1:30" s="27" customFormat="1" ht="15" customHeight="1" thickBot="1" x14ac:dyDescent="0.35">
      <c r="A116" s="90">
        <v>2024</v>
      </c>
      <c r="B116" s="790"/>
      <c r="C116" s="645">
        <v>0.94865660767107729</v>
      </c>
      <c r="D116" s="645">
        <v>0.94865660767107729</v>
      </c>
      <c r="E116" s="653">
        <v>0.94865660767107729</v>
      </c>
      <c r="F116" s="653">
        <v>0.94865660767107729</v>
      </c>
      <c r="G116" s="653">
        <v>0.94865660767107729</v>
      </c>
      <c r="H116" s="653">
        <v>0.94865660767107729</v>
      </c>
      <c r="I116" s="653">
        <v>0.94865660767107729</v>
      </c>
      <c r="J116" s="653">
        <v>0.94865660767107729</v>
      </c>
      <c r="K116" s="653">
        <v>0.94865660767107729</v>
      </c>
      <c r="L116" s="653"/>
      <c r="M116" s="653"/>
      <c r="N116" s="646"/>
      <c r="O116" s="641"/>
      <c r="P116" s="448">
        <v>2.845969823013232</v>
      </c>
      <c r="Q116" s="448">
        <v>2.845969823013232</v>
      </c>
      <c r="R116" s="862">
        <v>5.691939646026464</v>
      </c>
      <c r="S116" s="448">
        <v>2.845969823013232</v>
      </c>
      <c r="T116" s="862">
        <v>8.5379094690396968</v>
      </c>
      <c r="U116" s="448"/>
      <c r="V116" s="865"/>
      <c r="W116" s="79"/>
      <c r="X116" s="1607"/>
      <c r="Y116" s="1590"/>
      <c r="Z116" s="1590"/>
      <c r="AA116" s="1590"/>
      <c r="AB116" s="1590"/>
      <c r="AC116" s="1604"/>
      <c r="AD116" s="1674"/>
    </row>
    <row r="117" spans="1:30" s="27" customFormat="1" ht="15" customHeight="1" thickBot="1" x14ac:dyDescent="0.3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607"/>
      <c r="Y117" s="1590"/>
      <c r="Z117" s="1590"/>
      <c r="AA117" s="1590"/>
      <c r="AB117" s="1590"/>
      <c r="AC117" s="1604"/>
      <c r="AD117" s="1674"/>
    </row>
    <row r="118" spans="1:30" s="27" customFormat="1" ht="12.5" thickBot="1" x14ac:dyDescent="0.35">
      <c r="A118" s="88">
        <v>2023</v>
      </c>
      <c r="B118" s="788" t="s">
        <v>22</v>
      </c>
      <c r="C118" s="685">
        <v>0.12579390395864057</v>
      </c>
      <c r="D118" s="685">
        <v>0.12579390395864057</v>
      </c>
      <c r="E118" s="686">
        <v>0.12579390395864057</v>
      </c>
      <c r="F118" s="686">
        <v>0.12579390395864057</v>
      </c>
      <c r="G118" s="686">
        <v>0.12579390395864057</v>
      </c>
      <c r="H118" s="686">
        <v>0.12579390395864057</v>
      </c>
      <c r="I118" s="686">
        <v>0.12579390395864057</v>
      </c>
      <c r="J118" s="686">
        <v>0.12579390395864057</v>
      </c>
      <c r="K118" s="686">
        <v>0.12579390395864057</v>
      </c>
      <c r="L118" s="686">
        <v>0.12579390395864057</v>
      </c>
      <c r="M118" s="686">
        <v>0.12579390395864057</v>
      </c>
      <c r="N118" s="687">
        <v>0.12579390395864057</v>
      </c>
      <c r="O118" s="641"/>
      <c r="P118" s="441">
        <v>0.37738171187592173</v>
      </c>
      <c r="Q118" s="442">
        <v>0.37738171187592173</v>
      </c>
      <c r="R118" s="861">
        <v>0.75476342375184347</v>
      </c>
      <c r="S118" s="442">
        <v>0.37738171187592173</v>
      </c>
      <c r="T118" s="861">
        <v>1.1321451356277652</v>
      </c>
      <c r="U118" s="441">
        <v>0.37738171187592173</v>
      </c>
      <c r="V118" s="882">
        <v>1.5095268475036869</v>
      </c>
      <c r="W118" s="79"/>
      <c r="X118" s="1607" t="s">
        <v>22</v>
      </c>
      <c r="Y118" s="1590">
        <v>1.5802824075657904</v>
      </c>
      <c r="Z118" s="1590">
        <v>1.5617528085935699</v>
      </c>
      <c r="AA118" s="1590">
        <v>1.7400191366980375</v>
      </c>
      <c r="AB118" s="1590">
        <v>1.5095268475036865</v>
      </c>
      <c r="AC118" s="1604">
        <v>1.5095268475036869</v>
      </c>
      <c r="AD118" s="1674">
        <v>2.9419099804978997E-16</v>
      </c>
    </row>
    <row r="119" spans="1:30" s="27" customFormat="1" ht="15" customHeight="1" thickBot="1" x14ac:dyDescent="0.35">
      <c r="A119" s="90">
        <v>2024</v>
      </c>
      <c r="B119" s="790"/>
      <c r="C119" s="645">
        <v>0.12579390395864057</v>
      </c>
      <c r="D119" s="645">
        <v>0.12579390395864057</v>
      </c>
      <c r="E119" s="653">
        <v>0.12579390395864057</v>
      </c>
      <c r="F119" s="653">
        <v>0.12579390395864057</v>
      </c>
      <c r="G119" s="653">
        <v>0.12579390395864057</v>
      </c>
      <c r="H119" s="653">
        <v>0.12579390395864057</v>
      </c>
      <c r="I119" s="653">
        <v>0.12579390395864057</v>
      </c>
      <c r="J119" s="653">
        <v>0.12579390395864057</v>
      </c>
      <c r="K119" s="653">
        <v>0.12579390395864057</v>
      </c>
      <c r="L119" s="653"/>
      <c r="M119" s="653"/>
      <c r="N119" s="646"/>
      <c r="O119" s="641"/>
      <c r="P119" s="448">
        <v>0.37738171187592173</v>
      </c>
      <c r="Q119" s="448">
        <v>0.37738171187592173</v>
      </c>
      <c r="R119" s="862">
        <v>0.75476342375184347</v>
      </c>
      <c r="S119" s="448">
        <v>0.37738171187592173</v>
      </c>
      <c r="T119" s="862">
        <v>1.1321451356277652</v>
      </c>
      <c r="U119" s="448"/>
      <c r="V119" s="862"/>
      <c r="W119" s="79"/>
      <c r="X119" s="1607"/>
      <c r="Y119" s="1590"/>
      <c r="Z119" s="1590"/>
      <c r="AA119" s="1590"/>
      <c r="AB119" s="1590"/>
      <c r="AC119" s="1604"/>
      <c r="AD119" s="1674"/>
    </row>
    <row r="120" spans="1:30" s="27" customFormat="1" ht="15" customHeight="1" thickBot="1" x14ac:dyDescent="0.3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607"/>
      <c r="Y120" s="1590"/>
      <c r="Z120" s="1590"/>
      <c r="AA120" s="1590"/>
      <c r="AB120" s="1590"/>
      <c r="AC120" s="1604"/>
      <c r="AD120" s="1674"/>
    </row>
    <row r="121" spans="1:30" s="27" customFormat="1" ht="12.5" thickBot="1" x14ac:dyDescent="0.35">
      <c r="A121" s="88">
        <v>2023</v>
      </c>
      <c r="B121" s="788" t="s">
        <v>23</v>
      </c>
      <c r="C121" s="685">
        <v>7.6847955071666973E-2</v>
      </c>
      <c r="D121" s="685">
        <v>7.6847955071666973E-2</v>
      </c>
      <c r="E121" s="686">
        <v>7.6847955071666973E-2</v>
      </c>
      <c r="F121" s="686">
        <v>7.6847955071666973E-2</v>
      </c>
      <c r="G121" s="686">
        <v>7.6847955071666973E-2</v>
      </c>
      <c r="H121" s="686">
        <v>7.6847955071666973E-2</v>
      </c>
      <c r="I121" s="686">
        <v>7.6847955071666973E-2</v>
      </c>
      <c r="J121" s="686">
        <v>7.6847955071666973E-2</v>
      </c>
      <c r="K121" s="686">
        <v>7.6847955071666973E-2</v>
      </c>
      <c r="L121" s="686">
        <v>7.6847955071666973E-2</v>
      </c>
      <c r="M121" s="686">
        <v>7.6847955071666973E-2</v>
      </c>
      <c r="N121" s="687">
        <v>7.6847955071666973E-2</v>
      </c>
      <c r="O121" s="641"/>
      <c r="P121" s="441">
        <v>0.23054386521500092</v>
      </c>
      <c r="Q121" s="442">
        <v>0.23054386521500092</v>
      </c>
      <c r="R121" s="861">
        <v>0.46108773043000184</v>
      </c>
      <c r="S121" s="442">
        <v>0.23054386521500092</v>
      </c>
      <c r="T121" s="861">
        <v>0.69163159564500276</v>
      </c>
      <c r="U121" s="441">
        <v>0.23054386521500092</v>
      </c>
      <c r="V121" s="882">
        <v>0.92217546086000368</v>
      </c>
      <c r="W121" s="79"/>
      <c r="X121" s="1607" t="s">
        <v>23</v>
      </c>
      <c r="Y121" s="1590">
        <v>0.97292871898444833</v>
      </c>
      <c r="Z121" s="1590">
        <v>0.92197895768681115</v>
      </c>
      <c r="AA121" s="1590">
        <v>0.9221848428750703</v>
      </c>
      <c r="AB121" s="1590">
        <v>0.92217546086000346</v>
      </c>
      <c r="AC121" s="1604">
        <v>0.92217546086000368</v>
      </c>
      <c r="AD121" s="1674">
        <v>2.4078346730019978E-16</v>
      </c>
    </row>
    <row r="122" spans="1:30" s="27" customFormat="1" ht="15" customHeight="1" thickBot="1" x14ac:dyDescent="0.35">
      <c r="A122" s="90">
        <v>2024</v>
      </c>
      <c r="B122" s="790"/>
      <c r="C122" s="645">
        <v>7.6847955071666973E-2</v>
      </c>
      <c r="D122" s="645">
        <v>7.6847955071666973E-2</v>
      </c>
      <c r="E122" s="653">
        <v>7.6847955071666973E-2</v>
      </c>
      <c r="F122" s="653">
        <v>7.6847955071666973E-2</v>
      </c>
      <c r="G122" s="653">
        <v>7.6847955071666973E-2</v>
      </c>
      <c r="H122" s="653">
        <v>7.6847955071666973E-2</v>
      </c>
      <c r="I122" s="653">
        <v>7.6847955071666973E-2</v>
      </c>
      <c r="J122" s="653">
        <v>7.6847955071666973E-2</v>
      </c>
      <c r="K122" s="653">
        <v>7.6847955071666973E-2</v>
      </c>
      <c r="L122" s="653"/>
      <c r="M122" s="653"/>
      <c r="N122" s="646"/>
      <c r="O122" s="641"/>
      <c r="P122" s="448">
        <v>0.23054386521500092</v>
      </c>
      <c r="Q122" s="448">
        <v>0.23054386521500092</v>
      </c>
      <c r="R122" s="862">
        <v>0.46108773043000184</v>
      </c>
      <c r="S122" s="448">
        <v>0.23054386521500092</v>
      </c>
      <c r="T122" s="862">
        <v>0.69163159564500276</v>
      </c>
      <c r="U122" s="448"/>
      <c r="V122" s="862"/>
      <c r="W122" s="79"/>
      <c r="X122" s="1607"/>
      <c r="Y122" s="1590"/>
      <c r="Z122" s="1590"/>
      <c r="AA122" s="1590"/>
      <c r="AB122" s="1590"/>
      <c r="AC122" s="1604"/>
      <c r="AD122" s="1674"/>
    </row>
    <row r="123" spans="1:30" s="27" customFormat="1" ht="15" customHeight="1" thickBot="1" x14ac:dyDescent="0.3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607"/>
      <c r="Y123" s="1590"/>
      <c r="Z123" s="1590"/>
      <c r="AA123" s="1590"/>
      <c r="AB123" s="1590"/>
      <c r="AC123" s="1604"/>
      <c r="AD123" s="1674"/>
    </row>
    <row r="124" spans="1:30" s="27" customFormat="1" ht="12.5" thickBot="1" x14ac:dyDescent="0.35">
      <c r="A124" s="88">
        <v>2023</v>
      </c>
      <c r="B124" s="788" t="s">
        <v>24</v>
      </c>
      <c r="C124" s="675">
        <v>4.9211399043370171E-2</v>
      </c>
      <c r="D124" s="675">
        <v>4.9211399043370171E-2</v>
      </c>
      <c r="E124" s="676">
        <v>4.9211399043370171E-2</v>
      </c>
      <c r="F124" s="676">
        <v>4.9211399043370171E-2</v>
      </c>
      <c r="G124" s="676">
        <v>4.9211399043370171E-2</v>
      </c>
      <c r="H124" s="676">
        <v>4.9211399043370171E-2</v>
      </c>
      <c r="I124" s="676">
        <v>4.9211399043370171E-2</v>
      </c>
      <c r="J124" s="676">
        <v>4.9211399043370171E-2</v>
      </c>
      <c r="K124" s="676">
        <v>4.9211399043370171E-2</v>
      </c>
      <c r="L124" s="676">
        <v>4.9211399043370171E-2</v>
      </c>
      <c r="M124" s="676">
        <v>4.9211399043370171E-2</v>
      </c>
      <c r="N124" s="677">
        <v>4.9211399043370171E-2</v>
      </c>
      <c r="O124" s="641"/>
      <c r="P124" s="441">
        <v>0.1476341971301105</v>
      </c>
      <c r="Q124" s="442">
        <v>0.1476341971301105</v>
      </c>
      <c r="R124" s="861">
        <v>0.295268394260221</v>
      </c>
      <c r="S124" s="442">
        <v>0.1476341971301105</v>
      </c>
      <c r="T124" s="861">
        <v>0.4429025913903315</v>
      </c>
      <c r="U124" s="441">
        <v>0.1476341971301105</v>
      </c>
      <c r="V124" s="882">
        <v>0.590536788520442</v>
      </c>
      <c r="W124" s="79"/>
      <c r="X124" s="1607" t="s">
        <v>24</v>
      </c>
      <c r="Y124" s="1590">
        <v>0.58502240935438554</v>
      </c>
      <c r="Z124" s="1590">
        <v>0.58011336087815768</v>
      </c>
      <c r="AA124" s="1590">
        <v>0.59105405865726035</v>
      </c>
      <c r="AB124" s="1590">
        <v>0.59053678852044178</v>
      </c>
      <c r="AC124" s="1604">
        <v>0.590536788520442</v>
      </c>
      <c r="AD124" s="1674">
        <v>3.760046947817631E-16</v>
      </c>
    </row>
    <row r="125" spans="1:30" s="27" customFormat="1" ht="15" customHeight="1" thickBot="1" x14ac:dyDescent="0.35">
      <c r="A125" s="90">
        <v>2024</v>
      </c>
      <c r="B125" s="790"/>
      <c r="C125" s="678">
        <v>4.9211399043370171E-2</v>
      </c>
      <c r="D125" s="678">
        <v>4.9211399043370171E-2</v>
      </c>
      <c r="E125" s="679">
        <v>4.9211399043370171E-2</v>
      </c>
      <c r="F125" s="679">
        <v>4.9211399043370171E-2</v>
      </c>
      <c r="G125" s="679">
        <v>4.9211399043370171E-2</v>
      </c>
      <c r="H125" s="679">
        <v>4.9211399043370171E-2</v>
      </c>
      <c r="I125" s="679">
        <v>4.9211399043370171E-2</v>
      </c>
      <c r="J125" s="679">
        <v>4.9211399043370171E-2</v>
      </c>
      <c r="K125" s="679">
        <v>4.9211399043370171E-2</v>
      </c>
      <c r="L125" s="679"/>
      <c r="M125" s="679"/>
      <c r="N125" s="680"/>
      <c r="O125" s="641"/>
      <c r="P125" s="448">
        <v>0.1476341971301105</v>
      </c>
      <c r="Q125" s="448">
        <v>0.1476341971301105</v>
      </c>
      <c r="R125" s="862">
        <v>0.295268394260221</v>
      </c>
      <c r="S125" s="448">
        <v>0.1476341971301105</v>
      </c>
      <c r="T125" s="862">
        <v>0.4429025913903315</v>
      </c>
      <c r="U125" s="448"/>
      <c r="V125" s="862"/>
      <c r="W125" s="79"/>
      <c r="X125" s="1607"/>
      <c r="Y125" s="1590"/>
      <c r="Z125" s="1590"/>
      <c r="AA125" s="1590"/>
      <c r="AB125" s="1590"/>
      <c r="AC125" s="1604"/>
      <c r="AD125" s="1674"/>
    </row>
    <row r="126" spans="1:30" s="27" customFormat="1" ht="15" customHeight="1" thickBot="1" x14ac:dyDescent="0.3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607"/>
      <c r="Y126" s="1590"/>
      <c r="Z126" s="1590"/>
      <c r="AA126" s="1590"/>
      <c r="AB126" s="1590"/>
      <c r="AC126" s="1604"/>
      <c r="AD126" s="1674"/>
    </row>
    <row r="127" spans="1:30" s="27" customFormat="1" ht="12.5" thickBot="1" x14ac:dyDescent="0.35">
      <c r="A127" s="350">
        <v>2023</v>
      </c>
      <c r="B127" s="866" t="s">
        <v>165</v>
      </c>
      <c r="C127" s="867">
        <v>1.200509865744755</v>
      </c>
      <c r="D127" s="867">
        <v>1.200509865744755</v>
      </c>
      <c r="E127" s="868">
        <v>1.200509865744755</v>
      </c>
      <c r="F127" s="868">
        <v>1.200509865744755</v>
      </c>
      <c r="G127" s="868">
        <v>1.200509865744755</v>
      </c>
      <c r="H127" s="868">
        <v>1.200509865744755</v>
      </c>
      <c r="I127" s="868">
        <v>1.200509865744755</v>
      </c>
      <c r="J127" s="868">
        <v>1.200509865744755</v>
      </c>
      <c r="K127" s="868">
        <v>1.200509865744755</v>
      </c>
      <c r="L127" s="868">
        <v>1.200509865744755</v>
      </c>
      <c r="M127" s="868">
        <v>1.200509865744755</v>
      </c>
      <c r="N127" s="869">
        <v>1.200509865744755</v>
      </c>
      <c r="O127" s="484"/>
      <c r="P127" s="870">
        <v>3.6015295972342649</v>
      </c>
      <c r="Q127" s="871">
        <v>3.6015295972342649</v>
      </c>
      <c r="R127" s="871">
        <v>7.2030591944685298</v>
      </c>
      <c r="S127" s="871">
        <v>3.6015295972342649</v>
      </c>
      <c r="T127" s="901">
        <v>10.804588791702795</v>
      </c>
      <c r="U127" s="870">
        <v>3.6015295972342649</v>
      </c>
      <c r="V127" s="900">
        <v>14.40611838893706</v>
      </c>
      <c r="W127" s="78"/>
      <c r="X127" s="1633" t="s">
        <v>165</v>
      </c>
      <c r="Y127" s="1591">
        <v>14.857945887185432</v>
      </c>
      <c r="Z127" s="1591">
        <v>14.795939975918943</v>
      </c>
      <c r="AA127" s="1591">
        <v>14.288136693550864</v>
      </c>
      <c r="AB127" s="1591">
        <v>14.406118388937058</v>
      </c>
      <c r="AC127" s="1591">
        <v>14.40611838893706</v>
      </c>
      <c r="AD127" s="1680">
        <v>1.2330572271045437E-16</v>
      </c>
    </row>
    <row r="128" spans="1:30" s="27" customFormat="1" ht="15" customHeight="1" thickBot="1" x14ac:dyDescent="0.35">
      <c r="A128" s="351">
        <v>2024</v>
      </c>
      <c r="B128" s="872"/>
      <c r="C128" s="873">
        <v>1.200509865744755</v>
      </c>
      <c r="D128" s="873">
        <v>1.200509865744755</v>
      </c>
      <c r="E128" s="874">
        <v>1.200509865744755</v>
      </c>
      <c r="F128" s="874">
        <v>1.200509865744755</v>
      </c>
      <c r="G128" s="874">
        <v>1.200509865744755</v>
      </c>
      <c r="H128" s="874">
        <v>1.200509865744755</v>
      </c>
      <c r="I128" s="874">
        <v>1.200509865744755</v>
      </c>
      <c r="J128" s="874">
        <v>1.200509865744755</v>
      </c>
      <c r="K128" s="874">
        <v>1.200509865744755</v>
      </c>
      <c r="L128" s="874"/>
      <c r="M128" s="874"/>
      <c r="N128" s="875"/>
      <c r="O128" s="484"/>
      <c r="P128" s="876">
        <v>3.6015295972342649</v>
      </c>
      <c r="Q128" s="876">
        <v>3.6015295972342649</v>
      </c>
      <c r="R128" s="876">
        <v>7.2030591944685298</v>
      </c>
      <c r="S128" s="876">
        <v>3.6015295972342649</v>
      </c>
      <c r="T128" s="905">
        <v>10.804588791702795</v>
      </c>
      <c r="U128" s="876"/>
      <c r="V128" s="905"/>
      <c r="W128" s="78"/>
      <c r="X128" s="1633"/>
      <c r="Y128" s="1591"/>
      <c r="Z128" s="1591"/>
      <c r="AA128" s="1591"/>
      <c r="AB128" s="1591"/>
      <c r="AC128" s="1591"/>
      <c r="AD128" s="1680"/>
    </row>
    <row r="129" spans="1:30" s="27" customFormat="1" ht="15" customHeight="1" thickBot="1" x14ac:dyDescent="0.35">
      <c r="A129" s="352"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633"/>
      <c r="Y129" s="1591"/>
      <c r="Z129" s="1591"/>
      <c r="AA129" s="1591"/>
      <c r="AB129" s="1591"/>
      <c r="AC129" s="1591"/>
      <c r="AD129" s="1680"/>
    </row>
    <row r="130" spans="1:30" x14ac:dyDescent="0.3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0" ht="15" thickBot="1" x14ac:dyDescent="0.4">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0" s="60" customFormat="1" ht="25.5" thickBot="1" x14ac:dyDescent="0.35">
      <c r="B132" s="353" t="s">
        <v>364</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364</v>
      </c>
      <c r="Y132" s="123">
        <v>2019</v>
      </c>
      <c r="Z132" s="123">
        <v>2020</v>
      </c>
      <c r="AA132" s="123">
        <v>2021</v>
      </c>
      <c r="AB132" s="123">
        <v>2022</v>
      </c>
      <c r="AC132" s="139">
        <v>2023</v>
      </c>
      <c r="AD132" s="140" t="s">
        <v>271</v>
      </c>
    </row>
    <row r="133" spans="1:30" s="27" customFormat="1" ht="12.5" thickBot="1" x14ac:dyDescent="0.35">
      <c r="A133" s="92">
        <v>2023</v>
      </c>
      <c r="B133" s="639" t="s">
        <v>166</v>
      </c>
      <c r="C133" s="640">
        <v>4.9222427270750559</v>
      </c>
      <c r="D133" s="640">
        <v>4.4044433600598554</v>
      </c>
      <c r="E133" s="651">
        <v>3.8337474360478678</v>
      </c>
      <c r="F133" s="651">
        <v>2.6647696240173091</v>
      </c>
      <c r="G133" s="651">
        <v>1.6055121012468838</v>
      </c>
      <c r="H133" s="651">
        <v>1.2102991723124727</v>
      </c>
      <c r="I133" s="723">
        <v>1.1565767341815336</v>
      </c>
      <c r="J133" s="651">
        <v>1.1648330673161778</v>
      </c>
      <c r="K133" s="651">
        <v>1.2819808687992913</v>
      </c>
      <c r="L133" s="685">
        <v>2.0270086837676549</v>
      </c>
      <c r="M133" s="685">
        <v>3.4816688605377664</v>
      </c>
      <c r="N133" s="687">
        <v>4.2850333481370653</v>
      </c>
      <c r="O133" s="641"/>
      <c r="P133" s="441">
        <v>13.160433523182778</v>
      </c>
      <c r="Q133" s="442">
        <v>5.4805808975766652</v>
      </c>
      <c r="R133" s="933">
        <v>18.641014420759443</v>
      </c>
      <c r="S133" s="442">
        <v>3.6033906702970029</v>
      </c>
      <c r="T133" s="933">
        <v>22.244405091056446</v>
      </c>
      <c r="U133" s="441">
        <v>9.7937108924424869</v>
      </c>
      <c r="V133" s="934">
        <v>32.038115983498933</v>
      </c>
      <c r="W133" s="79"/>
      <c r="X133" s="1607" t="s">
        <v>166</v>
      </c>
      <c r="Y133" s="1590">
        <v>42.433957256924153</v>
      </c>
      <c r="Z133" s="1590">
        <v>40.865305187570073</v>
      </c>
      <c r="AA133" s="1590">
        <v>41.913117130740758</v>
      </c>
      <c r="AB133" s="1590">
        <v>34.312350885526108</v>
      </c>
      <c r="AC133" s="1590">
        <v>32.038115983498933</v>
      </c>
      <c r="AD133" s="1674">
        <v>-6.6280358044091617E-2</v>
      </c>
    </row>
    <row r="134" spans="1:30" s="27" customFormat="1" ht="15" customHeight="1" thickBot="1" x14ac:dyDescent="0.35">
      <c r="A134" s="93">
        <v>2024</v>
      </c>
      <c r="B134" s="790"/>
      <c r="C134" s="645">
        <v>5.1863842552283428</v>
      </c>
      <c r="D134" s="645">
        <v>3.643768785698243</v>
      </c>
      <c r="E134" s="653">
        <v>3.3045719100509809</v>
      </c>
      <c r="F134" s="653">
        <v>2.4436213280312464</v>
      </c>
      <c r="G134" s="653">
        <v>1.6009948831961862</v>
      </c>
      <c r="H134" s="653">
        <v>1.3327861049906369</v>
      </c>
      <c r="I134" s="679">
        <v>1.2051885702036309</v>
      </c>
      <c r="J134" s="653">
        <v>1.2681263727882912</v>
      </c>
      <c r="K134" s="653">
        <v>1.7486859620818391</v>
      </c>
      <c r="L134" s="653"/>
      <c r="M134" s="653"/>
      <c r="N134" s="646"/>
      <c r="O134" s="641"/>
      <c r="P134" s="448">
        <v>12.134724950977567</v>
      </c>
      <c r="Q134" s="448">
        <v>5.3774023162180695</v>
      </c>
      <c r="R134" s="935">
        <v>17.512127267195638</v>
      </c>
      <c r="S134" s="448">
        <v>4.2220009050737612</v>
      </c>
      <c r="T134" s="935">
        <v>21.734128172269401</v>
      </c>
      <c r="U134" s="448"/>
      <c r="V134" s="935"/>
      <c r="W134" s="79"/>
      <c r="X134" s="1607"/>
      <c r="Y134" s="1590"/>
      <c r="Z134" s="1590"/>
      <c r="AA134" s="1590"/>
      <c r="AB134" s="1590"/>
      <c r="AC134" s="1590"/>
      <c r="AD134" s="1674"/>
    </row>
    <row r="135" spans="1:30" s="27" customFormat="1" ht="15" customHeight="1" thickBot="1" x14ac:dyDescent="0.35">
      <c r="A135" s="94" t="s">
        <v>148</v>
      </c>
      <c r="B135" s="791"/>
      <c r="C135" s="451">
        <v>5.3662840863243584E-2</v>
      </c>
      <c r="D135" s="451">
        <v>-0.17270617696200205</v>
      </c>
      <c r="E135" s="452">
        <v>-0.13803087835707903</v>
      </c>
      <c r="F135" s="452">
        <v>-8.2989649083686112E-2</v>
      </c>
      <c r="G135" s="452">
        <v>-2.8135683606429433E-3</v>
      </c>
      <c r="H135" s="452">
        <v>0.10120384734638213</v>
      </c>
      <c r="I135" s="452">
        <v>4.2030791892505151E-2</v>
      </c>
      <c r="J135" s="452">
        <v>8.8676487962438599E-2</v>
      </c>
      <c r="K135" s="452">
        <v>0.36404996723520983</v>
      </c>
      <c r="L135" s="452"/>
      <c r="M135" s="452"/>
      <c r="N135" s="453"/>
      <c r="O135" s="454"/>
      <c r="P135" s="455">
        <v>-7.793881336799223E-2</v>
      </c>
      <c r="Q135" s="455">
        <v>-1.8826212638192771E-2</v>
      </c>
      <c r="R135" s="932">
        <v>-6.0559319792523096E-2</v>
      </c>
      <c r="S135" s="455">
        <v>0.17167448422287515</v>
      </c>
      <c r="T135" s="932">
        <v>-2.2939562406737817E-2</v>
      </c>
      <c r="U135" s="455"/>
      <c r="V135" s="932"/>
      <c r="W135" s="83"/>
      <c r="X135" s="1607"/>
      <c r="Y135" s="1590"/>
      <c r="Z135" s="1590"/>
      <c r="AA135" s="1590"/>
      <c r="AB135" s="1590"/>
      <c r="AC135" s="1590"/>
      <c r="AD135" s="1674"/>
    </row>
    <row r="136" spans="1:30" s="27" customFormat="1" ht="12.5" thickBot="1" x14ac:dyDescent="0.35">
      <c r="A136" s="92">
        <v>2023</v>
      </c>
      <c r="B136" s="644" t="s">
        <v>167</v>
      </c>
      <c r="C136" s="640">
        <v>6.4014756776001755E-2</v>
      </c>
      <c r="D136" s="640">
        <v>6.4014756776001755E-2</v>
      </c>
      <c r="E136" s="651">
        <v>6.4014756776001755E-2</v>
      </c>
      <c r="F136" s="651">
        <v>6.4014756776001755E-2</v>
      </c>
      <c r="G136" s="651">
        <v>6.4014756776001755E-2</v>
      </c>
      <c r="H136" s="651">
        <v>0.19204427032800533</v>
      </c>
      <c r="I136" s="651">
        <v>0.19204427032800533</v>
      </c>
      <c r="J136" s="651">
        <v>0.19204427032800533</v>
      </c>
      <c r="K136" s="651">
        <v>6.4014756776001755E-2</v>
      </c>
      <c r="L136" s="651">
        <v>6.4014756776001755E-2</v>
      </c>
      <c r="M136" s="651">
        <v>6.4014756776001755E-2</v>
      </c>
      <c r="N136" s="652">
        <v>6.4014756776001755E-2</v>
      </c>
      <c r="O136" s="641"/>
      <c r="P136" s="441">
        <v>0.19204427032800525</v>
      </c>
      <c r="Q136" s="442">
        <v>0.32007378388000884</v>
      </c>
      <c r="R136" s="937">
        <v>0.51211805420801415</v>
      </c>
      <c r="S136" s="442">
        <v>0.44810329743201244</v>
      </c>
      <c r="T136" s="937">
        <v>0.96022135164002664</v>
      </c>
      <c r="U136" s="441">
        <v>0.19204427032800525</v>
      </c>
      <c r="V136" s="930">
        <v>1.1522656219680318</v>
      </c>
      <c r="W136" s="79"/>
      <c r="X136" s="1607" t="s">
        <v>167</v>
      </c>
      <c r="Y136" s="1590">
        <v>1.1383742046349976</v>
      </c>
      <c r="Z136" s="1590">
        <v>1.1277158808516303</v>
      </c>
      <c r="AA136" s="1590">
        <v>1.1106995884370772</v>
      </c>
      <c r="AB136" s="1590">
        <v>1.141262528866819</v>
      </c>
      <c r="AC136" s="1604">
        <v>1.1522656219680318</v>
      </c>
      <c r="AD136" s="1674">
        <v>9.6411586492180842E-3</v>
      </c>
    </row>
    <row r="137" spans="1:30" s="27" customFormat="1" ht="15" customHeight="1" thickBot="1" x14ac:dyDescent="0.35">
      <c r="A137" s="93">
        <v>2024</v>
      </c>
      <c r="B137" s="790"/>
      <c r="C137" s="645">
        <v>6.6007153299961485E-2</v>
      </c>
      <c r="D137" s="645">
        <v>6.6007153299961485E-2</v>
      </c>
      <c r="E137" s="653">
        <v>6.6007153299961485E-2</v>
      </c>
      <c r="F137" s="653">
        <v>6.6007153299961485E-2</v>
      </c>
      <c r="G137" s="653">
        <v>6.6007153299961485E-2</v>
      </c>
      <c r="H137" s="653">
        <v>0.19802145989988443</v>
      </c>
      <c r="I137" s="653">
        <v>0.19802145989988443</v>
      </c>
      <c r="J137" s="653">
        <v>0.19802145989988443</v>
      </c>
      <c r="K137" s="653">
        <v>6.6007153299961485E-2</v>
      </c>
      <c r="L137" s="653"/>
      <c r="M137" s="653"/>
      <c r="N137" s="646"/>
      <c r="O137" s="641"/>
      <c r="P137" s="448">
        <v>0.19802145989988446</v>
      </c>
      <c r="Q137" s="448">
        <v>0.33003576649980737</v>
      </c>
      <c r="R137" s="931">
        <v>0.52805722639969188</v>
      </c>
      <c r="S137" s="448">
        <v>0.46205007309973034</v>
      </c>
      <c r="T137" s="931">
        <v>0.99010729949942222</v>
      </c>
      <c r="U137" s="448"/>
      <c r="V137" s="931"/>
      <c r="W137" s="79"/>
      <c r="X137" s="1607"/>
      <c r="Y137" s="1590"/>
      <c r="Z137" s="1590"/>
      <c r="AA137" s="1590"/>
      <c r="AB137" s="1590"/>
      <c r="AC137" s="1604"/>
      <c r="AD137" s="1674"/>
    </row>
    <row r="138" spans="1:30" s="27" customFormat="1" ht="15" customHeight="1" thickBot="1" x14ac:dyDescent="0.35">
      <c r="A138" s="94" t="s">
        <v>148</v>
      </c>
      <c r="B138" s="791"/>
      <c r="C138" s="451">
        <v>3.1124019277796459E-2</v>
      </c>
      <c r="D138" s="451">
        <v>3.1124019277796459E-2</v>
      </c>
      <c r="E138" s="452">
        <v>3.1124019277796459E-2</v>
      </c>
      <c r="F138" s="452">
        <v>3.1124019277796459E-2</v>
      </c>
      <c r="G138" s="452">
        <v>3.1124019277796459E-2</v>
      </c>
      <c r="H138" s="452">
        <v>3.1124019277795942E-2</v>
      </c>
      <c r="I138" s="452">
        <v>3.1124019277795942E-2</v>
      </c>
      <c r="J138" s="452">
        <v>3.1124019277795942E-2</v>
      </c>
      <c r="K138" s="452">
        <v>3.1124019277796459E-2</v>
      </c>
      <c r="L138" s="452"/>
      <c r="M138" s="452"/>
      <c r="N138" s="453"/>
      <c r="O138" s="454"/>
      <c r="P138" s="455">
        <v>3.1124019277796535E-2</v>
      </c>
      <c r="Q138" s="455">
        <v>3.1124019277796063E-2</v>
      </c>
      <c r="R138" s="932">
        <v>3.1124019277796237E-2</v>
      </c>
      <c r="S138" s="455">
        <v>3.1124019277795987E-2</v>
      </c>
      <c r="T138" s="932">
        <v>3.112401927779606E-2</v>
      </c>
      <c r="U138" s="455"/>
      <c r="V138" s="932"/>
      <c r="W138" s="83"/>
      <c r="X138" s="1607"/>
      <c r="Y138" s="1590"/>
      <c r="Z138" s="1590"/>
      <c r="AA138" s="1590"/>
      <c r="AB138" s="1590"/>
      <c r="AC138" s="1604"/>
      <c r="AD138" s="1674"/>
    </row>
    <row r="139" spans="1:30" s="27" customFormat="1" ht="12.5" thickBot="1" x14ac:dyDescent="0.35">
      <c r="A139" s="92">
        <v>2023</v>
      </c>
      <c r="B139" s="644" t="s">
        <v>168</v>
      </c>
      <c r="C139" s="722">
        <v>4.9995669995827894E-3</v>
      </c>
      <c r="D139" s="722">
        <v>4.9995669995827894E-3</v>
      </c>
      <c r="E139" s="723">
        <v>4.9995669995827894E-3</v>
      </c>
      <c r="F139" s="723">
        <v>4.9995669995827894E-3</v>
      </c>
      <c r="G139" s="723">
        <v>4.9995669995827894E-3</v>
      </c>
      <c r="H139" s="723">
        <v>4.9995669995827894E-3</v>
      </c>
      <c r="I139" s="723">
        <v>4.9995669995827894E-3</v>
      </c>
      <c r="J139" s="723">
        <v>4.9995669995827894E-3</v>
      </c>
      <c r="K139" s="723">
        <v>4.9995669995827894E-3</v>
      </c>
      <c r="L139" s="723">
        <v>4.9995669995827894E-3</v>
      </c>
      <c r="M139" s="723">
        <v>4.9995669995827894E-3</v>
      </c>
      <c r="N139" s="724">
        <v>4.9995669995827894E-3</v>
      </c>
      <c r="O139" s="641"/>
      <c r="P139" s="668">
        <v>1.4998700998748369E-2</v>
      </c>
      <c r="Q139" s="893">
        <v>1.4998700998748369E-2</v>
      </c>
      <c r="R139" s="1036">
        <v>2.9997401997496738E-2</v>
      </c>
      <c r="S139" s="893">
        <v>1.4998700998748369E-2</v>
      </c>
      <c r="T139" s="1036">
        <v>4.499610299624511E-2</v>
      </c>
      <c r="U139" s="668">
        <v>1.4998700998748369E-2</v>
      </c>
      <c r="V139" s="938">
        <v>5.9994803994993476E-2</v>
      </c>
      <c r="W139" s="79"/>
      <c r="X139" s="1607" t="s">
        <v>168</v>
      </c>
      <c r="Y139" s="1590">
        <v>8.9878197714658187E-2</v>
      </c>
      <c r="Z139" s="1590">
        <v>7.8265850461919653E-2</v>
      </c>
      <c r="AA139" s="1590">
        <v>7.2023056237160391E-2</v>
      </c>
      <c r="AB139" s="1590">
        <v>6.5973288305660613E-2</v>
      </c>
      <c r="AC139" s="1604">
        <v>5.9994803994993476E-2</v>
      </c>
      <c r="AD139" s="1674">
        <v>-9.0619771489458614E-2</v>
      </c>
    </row>
    <row r="140" spans="1:30" s="27" customFormat="1" ht="15" customHeight="1" thickBot="1" x14ac:dyDescent="0.35">
      <c r="A140" s="93">
        <v>2024</v>
      </c>
      <c r="B140" s="790"/>
      <c r="C140" s="678">
        <v>5.483325943077608E-3</v>
      </c>
      <c r="D140" s="678">
        <v>5.483325943077608E-3</v>
      </c>
      <c r="E140" s="679">
        <v>5.483325943077608E-3</v>
      </c>
      <c r="F140" s="679">
        <v>5.483325943077608E-3</v>
      </c>
      <c r="G140" s="679">
        <v>5.483325943077608E-3</v>
      </c>
      <c r="H140" s="679">
        <v>5.483325943077608E-3</v>
      </c>
      <c r="I140" s="679">
        <v>5.483325943077608E-3</v>
      </c>
      <c r="J140" s="679">
        <v>5.483325943077608E-3</v>
      </c>
      <c r="K140" s="679">
        <v>5.483325943077608E-3</v>
      </c>
      <c r="L140" s="679"/>
      <c r="M140" s="679"/>
      <c r="N140" s="680"/>
      <c r="O140" s="641"/>
      <c r="P140" s="673">
        <v>1.6449977829232826E-2</v>
      </c>
      <c r="Q140" s="673">
        <v>1.6449977829232826E-2</v>
      </c>
      <c r="R140" s="939">
        <v>3.2899955658465652E-2</v>
      </c>
      <c r="S140" s="673">
        <v>1.6449977829232826E-2</v>
      </c>
      <c r="T140" s="939">
        <v>4.9349933487698477E-2</v>
      </c>
      <c r="U140" s="673"/>
      <c r="V140" s="939"/>
      <c r="W140" s="79"/>
      <c r="X140" s="1607"/>
      <c r="Y140" s="1590"/>
      <c r="Z140" s="1590"/>
      <c r="AA140" s="1590"/>
      <c r="AB140" s="1590"/>
      <c r="AC140" s="1604"/>
      <c r="AD140" s="1674"/>
    </row>
    <row r="141" spans="1:30" s="27" customFormat="1" ht="15" customHeight="1" thickBot="1" x14ac:dyDescent="0.35">
      <c r="A141" s="94" t="s">
        <v>148</v>
      </c>
      <c r="B141" s="791"/>
      <c r="C141" s="451">
        <v>9.6760168137598329E-2</v>
      </c>
      <c r="D141" s="451">
        <v>9.6760168137598329E-2</v>
      </c>
      <c r="E141" s="452">
        <v>9.6760168137598329E-2</v>
      </c>
      <c r="F141" s="452">
        <v>9.6760168137598329E-2</v>
      </c>
      <c r="G141" s="452">
        <v>9.6760168137598329E-2</v>
      </c>
      <c r="H141" s="452">
        <v>9.6760168137598329E-2</v>
      </c>
      <c r="I141" s="452">
        <v>9.6760168137598329E-2</v>
      </c>
      <c r="J141" s="452">
        <v>9.6760168137598329E-2</v>
      </c>
      <c r="K141" s="452">
        <v>9.6760168137598329E-2</v>
      </c>
      <c r="L141" s="452"/>
      <c r="M141" s="452"/>
      <c r="N141" s="453"/>
      <c r="O141" s="454"/>
      <c r="P141" s="455">
        <v>9.6760168137598371E-2</v>
      </c>
      <c r="Q141" s="455">
        <v>9.6760168137598371E-2</v>
      </c>
      <c r="R141" s="932">
        <v>9.6760168137598371E-2</v>
      </c>
      <c r="S141" s="455">
        <v>9.6760168137598371E-2</v>
      </c>
      <c r="T141" s="932">
        <v>9.6760168137598287E-2</v>
      </c>
      <c r="U141" s="455"/>
      <c r="V141" s="932"/>
      <c r="W141" s="83"/>
      <c r="X141" s="1607"/>
      <c r="Y141" s="1590"/>
      <c r="Z141" s="1590"/>
      <c r="AA141" s="1590"/>
      <c r="AB141" s="1590"/>
      <c r="AC141" s="1604"/>
      <c r="AD141" s="1674"/>
    </row>
    <row r="142" spans="1:30" s="27" customFormat="1" ht="24.5" thickBot="1" x14ac:dyDescent="0.35">
      <c r="A142" s="92">
        <v>2023</v>
      </c>
      <c r="B142" s="644" t="s">
        <v>169</v>
      </c>
      <c r="C142" s="640">
        <v>7.4626821688450987E-2</v>
      </c>
      <c r="D142" s="640">
        <v>7.3981145918234625E-2</v>
      </c>
      <c r="E142" s="651">
        <v>7.3985660635118383E-2</v>
      </c>
      <c r="F142" s="651">
        <v>7.402752976283293E-2</v>
      </c>
      <c r="G142" s="651">
        <v>7.3837102324450815E-2</v>
      </c>
      <c r="H142" s="651">
        <v>7.4358327044978245E-2</v>
      </c>
      <c r="I142" s="651">
        <v>7.4315642649652791E-2</v>
      </c>
      <c r="J142" s="651">
        <v>7.3553217245258595E-2</v>
      </c>
      <c r="K142" s="651">
        <v>7.4183427753615749E-2</v>
      </c>
      <c r="L142" s="651">
        <v>7.4405301678768326E-2</v>
      </c>
      <c r="M142" s="651">
        <v>7.4628818988768844E-2</v>
      </c>
      <c r="N142" s="652">
        <v>7.3302450040696743E-2</v>
      </c>
      <c r="O142" s="641"/>
      <c r="P142" s="441">
        <v>0.22259362824180398</v>
      </c>
      <c r="Q142" s="442">
        <v>0.22222295913226198</v>
      </c>
      <c r="R142" s="937">
        <v>0.44481658737406593</v>
      </c>
      <c r="S142" s="442">
        <v>0.22205228764852714</v>
      </c>
      <c r="T142" s="937">
        <v>0.66686887502259307</v>
      </c>
      <c r="U142" s="441">
        <v>0.22233657070823393</v>
      </c>
      <c r="V142" s="930">
        <v>0.88920544573082694</v>
      </c>
      <c r="W142" s="79"/>
      <c r="X142" s="1607" t="s">
        <v>169</v>
      </c>
      <c r="Y142" s="1590">
        <v>0.92738170569066158</v>
      </c>
      <c r="Z142" s="1590">
        <v>0.90532064918353972</v>
      </c>
      <c r="AA142" s="1590">
        <v>0.89130083754846146</v>
      </c>
      <c r="AB142" s="1590">
        <v>0.89540307178113798</v>
      </c>
      <c r="AC142" s="1604">
        <v>0.88920544573082694</v>
      </c>
      <c r="AD142" s="1674">
        <v>-6.9216046332996285E-3</v>
      </c>
    </row>
    <row r="143" spans="1:30" s="27" customFormat="1" ht="15" customHeight="1" thickBot="1" x14ac:dyDescent="0.35">
      <c r="A143" s="93">
        <v>2024</v>
      </c>
      <c r="B143" s="790"/>
      <c r="C143" s="645">
        <v>7.4972785479225063E-2</v>
      </c>
      <c r="D143" s="645">
        <v>7.584202208404428E-2</v>
      </c>
      <c r="E143" s="653">
        <v>7.538984781222835E-2</v>
      </c>
      <c r="F143" s="653">
        <v>7.5600339606593861E-2</v>
      </c>
      <c r="G143" s="653">
        <v>7.5267008931968846E-2</v>
      </c>
      <c r="H143" s="653">
        <v>7.5454271790364805E-2</v>
      </c>
      <c r="I143" s="653">
        <v>7.5472844655149557E-2</v>
      </c>
      <c r="J143" s="653">
        <v>7.4295677428316442E-2</v>
      </c>
      <c r="K143" s="653">
        <v>7.5213309877114248E-2</v>
      </c>
      <c r="L143" s="653"/>
      <c r="M143" s="653"/>
      <c r="N143" s="646"/>
      <c r="O143" s="641"/>
      <c r="P143" s="448">
        <v>0.22620465537549769</v>
      </c>
      <c r="Q143" s="448">
        <v>0.2263216203289275</v>
      </c>
      <c r="R143" s="931">
        <v>0.45252627570442516</v>
      </c>
      <c r="S143" s="448">
        <v>0.22498183196058025</v>
      </c>
      <c r="T143" s="931">
        <v>0.67750810766500535</v>
      </c>
      <c r="U143" s="448"/>
      <c r="V143" s="931"/>
      <c r="W143" s="79"/>
      <c r="X143" s="1607"/>
      <c r="Y143" s="1590"/>
      <c r="Z143" s="1590"/>
      <c r="AA143" s="1590"/>
      <c r="AB143" s="1590"/>
      <c r="AC143" s="1604"/>
      <c r="AD143" s="1674"/>
    </row>
    <row r="144" spans="1:30" s="27" customFormat="1" ht="15" customHeight="1" thickBot="1" x14ac:dyDescent="0.35">
      <c r="A144" s="94" t="s">
        <v>148</v>
      </c>
      <c r="B144" s="791"/>
      <c r="C144" s="451">
        <v>4.635917528665383E-3</v>
      </c>
      <c r="D144" s="451">
        <v>2.515338391576593E-2</v>
      </c>
      <c r="E144" s="452">
        <v>1.8979180087816214E-2</v>
      </c>
      <c r="F144" s="452">
        <v>2.1246282954460984E-2</v>
      </c>
      <c r="G144" s="452">
        <v>1.9365692348472938E-2</v>
      </c>
      <c r="H144" s="452">
        <v>1.4738695569678953E-2</v>
      </c>
      <c r="I144" s="452">
        <v>1.5571445852284134E-2</v>
      </c>
      <c r="J144" s="452">
        <v>1.0094190449646274E-2</v>
      </c>
      <c r="K144" s="452">
        <v>1.3882913673375005E-2</v>
      </c>
      <c r="L144" s="452"/>
      <c r="M144" s="452"/>
      <c r="N144" s="453"/>
      <c r="O144" s="454"/>
      <c r="P144" s="455">
        <v>1.622250898292131E-2</v>
      </c>
      <c r="Q144" s="455">
        <v>1.8443914223219806E-2</v>
      </c>
      <c r="R144" s="932">
        <v>1.7332286045969356E-2</v>
      </c>
      <c r="S144" s="455">
        <v>1.3193038194184726E-2</v>
      </c>
      <c r="T144" s="932">
        <v>1.595400991244619E-2</v>
      </c>
      <c r="U144" s="455"/>
      <c r="V144" s="932"/>
      <c r="W144" s="83"/>
      <c r="X144" s="1607"/>
      <c r="Y144" s="1590"/>
      <c r="Z144" s="1590"/>
      <c r="AA144" s="1590"/>
      <c r="AB144" s="1590"/>
      <c r="AC144" s="1604"/>
      <c r="AD144" s="1674"/>
    </row>
    <row r="145" spans="1:30" s="27" customFormat="1" ht="12.5" thickBot="1" x14ac:dyDescent="0.35">
      <c r="A145" s="92">
        <v>2023</v>
      </c>
      <c r="B145" s="644" t="s">
        <v>170</v>
      </c>
      <c r="C145" s="722">
        <v>2.5573968822762118E-2</v>
      </c>
      <c r="D145" s="722">
        <v>2.309490592519289E-2</v>
      </c>
      <c r="E145" s="723">
        <v>2.7393705808831839E-2</v>
      </c>
      <c r="F145" s="723">
        <v>2.636857595705867E-2</v>
      </c>
      <c r="G145" s="723">
        <v>2.9505743676680077E-2</v>
      </c>
      <c r="H145" s="723">
        <v>3.1241318926119813E-2</v>
      </c>
      <c r="I145" s="723">
        <v>3.0992573678722012E-2</v>
      </c>
      <c r="J145" s="723">
        <v>3.1650738323749088E-2</v>
      </c>
      <c r="K145" s="723">
        <v>2.8859362217815529E-2</v>
      </c>
      <c r="L145" s="723">
        <v>2.9436271145486768E-2</v>
      </c>
      <c r="M145" s="723">
        <v>2.6081989701604021E-2</v>
      </c>
      <c r="N145" s="724">
        <v>2.791404690163839E-2</v>
      </c>
      <c r="O145" s="641"/>
      <c r="P145" s="441">
        <v>7.6062580556786843E-2</v>
      </c>
      <c r="Q145" s="441">
        <v>8.7115638559858558E-2</v>
      </c>
      <c r="R145" s="930">
        <v>0.1631782191166454</v>
      </c>
      <c r="S145" s="441">
        <v>9.1502674220286628E-2</v>
      </c>
      <c r="T145" s="930">
        <v>0.254680893336932</v>
      </c>
      <c r="U145" s="441">
        <v>8.3432307748729173E-2</v>
      </c>
      <c r="V145" s="930">
        <v>0.33811320108566117</v>
      </c>
      <c r="W145" s="79"/>
      <c r="X145" s="1607" t="s">
        <v>170</v>
      </c>
      <c r="Y145" s="1590">
        <v>0.32272906180655064</v>
      </c>
      <c r="Z145" s="1590">
        <v>0.32280476730573199</v>
      </c>
      <c r="AA145" s="1590">
        <v>0.32255354239065359</v>
      </c>
      <c r="AB145" s="1590">
        <v>0.32253602967238987</v>
      </c>
      <c r="AC145" s="1604">
        <v>0.33811320108566117</v>
      </c>
      <c r="AD145" s="1674">
        <v>4.8295911092765473E-2</v>
      </c>
    </row>
    <row r="146" spans="1:30" s="27" customFormat="1" ht="15" customHeight="1" thickBot="1" x14ac:dyDescent="0.35">
      <c r="A146" s="93">
        <v>2024</v>
      </c>
      <c r="B146" s="790"/>
      <c r="C146" s="678">
        <v>2.6703557648822859E-2</v>
      </c>
      <c r="D146" s="678">
        <v>2.5566339268811397E-2</v>
      </c>
      <c r="E146" s="679">
        <v>2.8175722679001799E-2</v>
      </c>
      <c r="F146" s="679">
        <v>3.0279295670068047E-2</v>
      </c>
      <c r="G146" s="679">
        <v>3.1141886234834482E-2</v>
      </c>
      <c r="H146" s="679">
        <v>2.9754286972685205E-2</v>
      </c>
      <c r="I146" s="679">
        <v>3.5565859889680355E-2</v>
      </c>
      <c r="J146" s="679">
        <v>3.3788881156584821E-2</v>
      </c>
      <c r="K146" s="679">
        <v>3.0161259458303467E-2</v>
      </c>
      <c r="L146" s="679"/>
      <c r="M146" s="679"/>
      <c r="N146" s="680"/>
      <c r="O146" s="641"/>
      <c r="P146" s="448">
        <v>8.0445619596636056E-2</v>
      </c>
      <c r="Q146" s="448">
        <v>9.1175468877587734E-2</v>
      </c>
      <c r="R146" s="931">
        <v>0.1716210884742238</v>
      </c>
      <c r="S146" s="448">
        <v>9.9516000504568658E-2</v>
      </c>
      <c r="T146" s="931">
        <v>0.27113708897879246</v>
      </c>
      <c r="U146" s="448"/>
      <c r="V146" s="931"/>
      <c r="W146" s="79"/>
      <c r="X146" s="1607"/>
      <c r="Y146" s="1590"/>
      <c r="Z146" s="1590"/>
      <c r="AA146" s="1590"/>
      <c r="AB146" s="1590"/>
      <c r="AC146" s="1604"/>
      <c r="AD146" s="1674"/>
    </row>
    <row r="147" spans="1:30" s="27" customFormat="1" ht="15" customHeight="1" thickBot="1" x14ac:dyDescent="0.35">
      <c r="A147" s="94" t="s">
        <v>148</v>
      </c>
      <c r="B147" s="791"/>
      <c r="C147" s="451">
        <v>4.4169476935287048E-2</v>
      </c>
      <c r="D147" s="451">
        <v>0.10701205502303278</v>
      </c>
      <c r="E147" s="452">
        <v>2.8547319432693733E-2</v>
      </c>
      <c r="F147" s="452">
        <v>0.14830985637517929</v>
      </c>
      <c r="G147" s="452">
        <v>5.5451663109495973E-2</v>
      </c>
      <c r="H147" s="452">
        <v>-4.7598245034122154E-2</v>
      </c>
      <c r="I147" s="452">
        <v>0.14756071110345181</v>
      </c>
      <c r="J147" s="452">
        <v>6.7554279807475484E-2</v>
      </c>
      <c r="K147" s="452">
        <v>4.5111781426834446E-2</v>
      </c>
      <c r="L147" s="452"/>
      <c r="M147" s="452"/>
      <c r="N147" s="453"/>
      <c r="O147" s="454"/>
      <c r="P147" s="455">
        <v>5.7624116980581806E-2</v>
      </c>
      <c r="Q147" s="455">
        <v>4.6602772875728872E-2</v>
      </c>
      <c r="R147" s="932">
        <v>5.1740173432969931E-2</v>
      </c>
      <c r="S147" s="455">
        <v>8.7574776940294419E-2</v>
      </c>
      <c r="T147" s="932">
        <v>6.4614959631422414E-2</v>
      </c>
      <c r="U147" s="455"/>
      <c r="V147" s="932"/>
      <c r="W147" s="83"/>
      <c r="X147" s="1607"/>
      <c r="Y147" s="1590"/>
      <c r="Z147" s="1590"/>
      <c r="AA147" s="1590"/>
      <c r="AB147" s="1590"/>
      <c r="AC147" s="1604"/>
      <c r="AD147" s="1674"/>
    </row>
    <row r="148" spans="1:30" s="27" customFormat="1" ht="12.5" thickBot="1" x14ac:dyDescent="0.35">
      <c r="A148" s="92">
        <v>2023</v>
      </c>
      <c r="B148" s="644" t="s">
        <v>171</v>
      </c>
      <c r="C148" s="640">
        <v>0.15730722205910064</v>
      </c>
      <c r="D148" s="640">
        <v>0.15730722205910064</v>
      </c>
      <c r="E148" s="651">
        <v>0.15730722205910064</v>
      </c>
      <c r="F148" s="651">
        <v>0.15730722205910064</v>
      </c>
      <c r="G148" s="651">
        <v>0.15730722205910064</v>
      </c>
      <c r="H148" s="651">
        <v>0.15730722205910064</v>
      </c>
      <c r="I148" s="651">
        <v>0.15730722205910064</v>
      </c>
      <c r="J148" s="651">
        <v>0.15730722205910064</v>
      </c>
      <c r="K148" s="651">
        <v>0.15730722205910064</v>
      </c>
      <c r="L148" s="651">
        <v>0.15730722205910064</v>
      </c>
      <c r="M148" s="651">
        <v>0.15730722205910064</v>
      </c>
      <c r="N148" s="652">
        <v>0.15730722205910064</v>
      </c>
      <c r="O148" s="641"/>
      <c r="P148" s="441">
        <v>0.47192166617730191</v>
      </c>
      <c r="Q148" s="441">
        <v>0.47192166617730191</v>
      </c>
      <c r="R148" s="930">
        <v>0.94384333235460383</v>
      </c>
      <c r="S148" s="441">
        <v>0.47192166617730191</v>
      </c>
      <c r="T148" s="930">
        <v>1.4157649985319058</v>
      </c>
      <c r="U148" s="441">
        <v>0.47192166617730191</v>
      </c>
      <c r="V148" s="930">
        <v>1.8876866647092077</v>
      </c>
      <c r="W148" s="79"/>
      <c r="X148" s="1607" t="s">
        <v>171</v>
      </c>
      <c r="Y148" s="1590">
        <v>1.9282946291563665</v>
      </c>
      <c r="Z148" s="1590">
        <v>1.8981924084749713</v>
      </c>
      <c r="AA148" s="1590">
        <v>1.9091942230463925</v>
      </c>
      <c r="AB148" s="1590">
        <v>1.8876866647092074</v>
      </c>
      <c r="AC148" s="1604">
        <v>1.8876866647092077</v>
      </c>
      <c r="AD148" s="1674">
        <v>1.176278929528999E-16</v>
      </c>
    </row>
    <row r="149" spans="1:30" s="27" customFormat="1" ht="15" customHeight="1" thickBot="1" x14ac:dyDescent="0.35">
      <c r="A149" s="93">
        <v>2024</v>
      </c>
      <c r="B149" s="790"/>
      <c r="C149" s="645">
        <v>0.15730722205910064</v>
      </c>
      <c r="D149" s="645">
        <v>0.15730722205910064</v>
      </c>
      <c r="E149" s="653">
        <v>0.15730722205910064</v>
      </c>
      <c r="F149" s="653">
        <v>0.15730722205910064</v>
      </c>
      <c r="G149" s="653">
        <v>0.15730722205910064</v>
      </c>
      <c r="H149" s="653">
        <v>0.15730722205910064</v>
      </c>
      <c r="I149" s="653">
        <v>0.15730722205910064</v>
      </c>
      <c r="J149" s="653">
        <v>0.15730722205910064</v>
      </c>
      <c r="K149" s="653">
        <v>0.15730722205910064</v>
      </c>
      <c r="L149" s="653"/>
      <c r="M149" s="653"/>
      <c r="N149" s="646"/>
      <c r="O149" s="641"/>
      <c r="P149" s="448">
        <v>0.47192166617730191</v>
      </c>
      <c r="Q149" s="448">
        <v>0.47192166617730191</v>
      </c>
      <c r="R149" s="931">
        <v>0.94384333235460383</v>
      </c>
      <c r="S149" s="448">
        <v>0.47192166617730191</v>
      </c>
      <c r="T149" s="931">
        <v>1.4157649985319058</v>
      </c>
      <c r="U149" s="448"/>
      <c r="V149" s="931"/>
      <c r="W149" s="79"/>
      <c r="X149" s="1607"/>
      <c r="Y149" s="1590"/>
      <c r="Z149" s="1590"/>
      <c r="AA149" s="1590"/>
      <c r="AB149" s="1590"/>
      <c r="AC149" s="1604"/>
      <c r="AD149" s="1674"/>
    </row>
    <row r="150" spans="1:30" s="27" customFormat="1" ht="15" customHeight="1" thickBot="1" x14ac:dyDescent="0.3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607"/>
      <c r="Y150" s="1590"/>
      <c r="Z150" s="1590"/>
      <c r="AA150" s="1590"/>
      <c r="AB150" s="1590"/>
      <c r="AC150" s="1604"/>
      <c r="AD150" s="1674"/>
    </row>
    <row r="151" spans="1:30" s="27" customFormat="1" ht="12.5" thickBot="1" x14ac:dyDescent="0.35">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41"/>
      <c r="P151" s="554">
        <v>0</v>
      </c>
      <c r="Q151" s="555">
        <v>0</v>
      </c>
      <c r="R151" s="933">
        <v>0</v>
      </c>
      <c r="S151" s="555">
        <v>0</v>
      </c>
      <c r="T151" s="933">
        <v>0</v>
      </c>
      <c r="U151" s="554">
        <v>0</v>
      </c>
      <c r="V151" s="934">
        <v>0</v>
      </c>
      <c r="W151" s="79"/>
      <c r="X151" s="1607" t="s">
        <v>172</v>
      </c>
      <c r="Y151" s="1590">
        <v>0</v>
      </c>
      <c r="Z151" s="1590">
        <v>0</v>
      </c>
      <c r="AA151" s="1590">
        <v>0</v>
      </c>
      <c r="AB151" s="1590">
        <v>0</v>
      </c>
      <c r="AC151" s="1590">
        <v>0</v>
      </c>
      <c r="AD151" s="1673">
        <v>0</v>
      </c>
    </row>
    <row r="152" spans="1:30" s="27" customFormat="1" ht="15" customHeight="1" thickBot="1" x14ac:dyDescent="0.35">
      <c r="A152" s="93">
        <v>2024</v>
      </c>
      <c r="B152" s="790"/>
      <c r="C152" s="658">
        <v>0</v>
      </c>
      <c r="D152" s="658">
        <v>0</v>
      </c>
      <c r="E152" s="659">
        <v>0</v>
      </c>
      <c r="F152" s="659">
        <v>0</v>
      </c>
      <c r="G152" s="659">
        <v>0</v>
      </c>
      <c r="H152" s="659">
        <v>0</v>
      </c>
      <c r="I152" s="659">
        <v>0</v>
      </c>
      <c r="J152" s="659">
        <v>0</v>
      </c>
      <c r="K152" s="659">
        <v>0</v>
      </c>
      <c r="L152" s="659"/>
      <c r="M152" s="659"/>
      <c r="N152" s="660"/>
      <c r="O152" s="641"/>
      <c r="P152" s="561">
        <v>0</v>
      </c>
      <c r="Q152" s="561">
        <v>0</v>
      </c>
      <c r="R152" s="935">
        <v>0</v>
      </c>
      <c r="S152" s="561">
        <v>0</v>
      </c>
      <c r="T152" s="935">
        <v>0</v>
      </c>
      <c r="U152" s="561"/>
      <c r="V152" s="935"/>
      <c r="W152" s="79"/>
      <c r="X152" s="1607"/>
      <c r="Y152" s="1590"/>
      <c r="Z152" s="1590"/>
      <c r="AA152" s="1590"/>
      <c r="AB152" s="1590"/>
      <c r="AC152" s="1590"/>
      <c r="AD152" s="1673"/>
    </row>
    <row r="153" spans="1:30" s="27" customFormat="1" ht="15" customHeight="1" thickBot="1" x14ac:dyDescent="0.35">
      <c r="A153" s="94" t="s">
        <v>148</v>
      </c>
      <c r="B153" s="791"/>
      <c r="C153" s="629">
        <v>0</v>
      </c>
      <c r="D153" s="629">
        <v>0</v>
      </c>
      <c r="E153" s="662">
        <v>0</v>
      </c>
      <c r="F153" s="662">
        <v>0</v>
      </c>
      <c r="G153" s="662">
        <v>0</v>
      </c>
      <c r="H153" s="662">
        <v>0</v>
      </c>
      <c r="I153" s="662">
        <v>0</v>
      </c>
      <c r="J153" s="662">
        <v>0</v>
      </c>
      <c r="K153" s="662">
        <v>0</v>
      </c>
      <c r="L153" s="662"/>
      <c r="M153" s="662"/>
      <c r="N153" s="663"/>
      <c r="O153" s="454"/>
      <c r="P153" s="627">
        <v>0</v>
      </c>
      <c r="Q153" s="627">
        <v>0</v>
      </c>
      <c r="R153" s="936">
        <v>0</v>
      </c>
      <c r="S153" s="627">
        <v>0</v>
      </c>
      <c r="T153" s="936">
        <v>0</v>
      </c>
      <c r="U153" s="627"/>
      <c r="V153" s="936"/>
      <c r="W153" s="83"/>
      <c r="X153" s="1607"/>
      <c r="Y153" s="1590"/>
      <c r="Z153" s="1590"/>
      <c r="AA153" s="1590"/>
      <c r="AB153" s="1590"/>
      <c r="AC153" s="1590"/>
      <c r="AD153" s="1673"/>
    </row>
    <row r="154" spans="1:30" s="27" customFormat="1" ht="24.5" thickBot="1" x14ac:dyDescent="0.3">
      <c r="A154" s="92">
        <v>2023</v>
      </c>
      <c r="B154" s="940" t="s">
        <v>173</v>
      </c>
      <c r="C154" s="941">
        <v>5.2487650634209544</v>
      </c>
      <c r="D154" s="941">
        <v>4.7278409577379685</v>
      </c>
      <c r="E154" s="942">
        <v>4.1614483483265028</v>
      </c>
      <c r="F154" s="942">
        <v>2.9914872755718855</v>
      </c>
      <c r="G154" s="942">
        <v>1.9351764930826998</v>
      </c>
      <c r="H154" s="942">
        <v>1.6702498776702597</v>
      </c>
      <c r="I154" s="942">
        <v>1.6162360098965971</v>
      </c>
      <c r="J154" s="942">
        <v>1.6243880822718744</v>
      </c>
      <c r="K154" s="942">
        <v>1.6113452046054078</v>
      </c>
      <c r="L154" s="942">
        <v>2.3571718024265951</v>
      </c>
      <c r="M154" s="942">
        <v>3.8087012150628241</v>
      </c>
      <c r="N154" s="943">
        <v>4.612571390914086</v>
      </c>
      <c r="O154" s="944"/>
      <c r="P154" s="1006">
        <v>14.138054369485424</v>
      </c>
      <c r="Q154" s="945">
        <v>6.5969136463248441</v>
      </c>
      <c r="R154" s="1006">
        <v>20.734968015810271</v>
      </c>
      <c r="S154" s="945">
        <v>4.8519692967738788</v>
      </c>
      <c r="T154" s="1006">
        <v>25.586937312584148</v>
      </c>
      <c r="U154" s="1006">
        <v>10.778444408403505</v>
      </c>
      <c r="V154" s="1006">
        <v>36.365381720987656</v>
      </c>
      <c r="W154" s="154"/>
      <c r="X154" s="1630" t="s">
        <v>173</v>
      </c>
      <c r="Y154" s="1597">
        <v>46.840615055927394</v>
      </c>
      <c r="Z154" s="1597">
        <v>45.197604743847862</v>
      </c>
      <c r="AA154" s="1597">
        <v>46.2188883784005</v>
      </c>
      <c r="AB154" s="1597">
        <v>38.625212468861328</v>
      </c>
      <c r="AC154" s="1597">
        <v>36.365381720987656</v>
      </c>
      <c r="AD154" s="1675">
        <v>-5.8506623094837083E-2</v>
      </c>
    </row>
    <row r="155" spans="1:30" s="27" customFormat="1" ht="15" customHeight="1" thickBot="1" x14ac:dyDescent="0.3">
      <c r="A155" s="93">
        <v>2024</v>
      </c>
      <c r="B155" s="940"/>
      <c r="C155" s="941">
        <v>5.51685829965853</v>
      </c>
      <c r="D155" s="941">
        <v>3.9739748483532384</v>
      </c>
      <c r="E155" s="942">
        <v>3.6369351818443509</v>
      </c>
      <c r="F155" s="942">
        <v>2.7782986646100487</v>
      </c>
      <c r="G155" s="942">
        <v>1.9362014796651295</v>
      </c>
      <c r="H155" s="942">
        <v>1.7988066716557496</v>
      </c>
      <c r="I155" s="942">
        <v>1.6770392826505236</v>
      </c>
      <c r="J155" s="942">
        <v>1.737022939275255</v>
      </c>
      <c r="K155" s="942">
        <v>2.0828582327193965</v>
      </c>
      <c r="L155" s="942"/>
      <c r="M155" s="942"/>
      <c r="N155" s="943"/>
      <c r="O155" s="944"/>
      <c r="P155" s="1006">
        <v>13.127768329856119</v>
      </c>
      <c r="Q155" s="945">
        <v>6.5133068159309264</v>
      </c>
      <c r="R155" s="1006">
        <v>19.641075145787049</v>
      </c>
      <c r="S155" s="945">
        <v>5.4969204546451742</v>
      </c>
      <c r="T155" s="1006">
        <v>25.137995600432223</v>
      </c>
      <c r="U155" s="1006"/>
      <c r="V155" s="1006"/>
      <c r="W155" s="154"/>
      <c r="X155" s="1630"/>
      <c r="Y155" s="1597"/>
      <c r="Z155" s="1597"/>
      <c r="AA155" s="1597"/>
      <c r="AB155" s="1597"/>
      <c r="AC155" s="1597"/>
      <c r="AD155" s="1675"/>
    </row>
    <row r="156" spans="1:30" s="27" customFormat="1" ht="15" customHeight="1" thickBot="1" x14ac:dyDescent="0.3">
      <c r="A156" s="94" t="s">
        <v>148</v>
      </c>
      <c r="B156" s="946"/>
      <c r="C156" s="947">
        <v>5.1077393062596364E-2</v>
      </c>
      <c r="D156" s="947">
        <v>-0.15945251037915978</v>
      </c>
      <c r="E156" s="948">
        <v>-0.12604101326719125</v>
      </c>
      <c r="F156" s="948">
        <v>-7.1265090345765003E-2</v>
      </c>
      <c r="G156" s="948">
        <v>5.2966051731895584E-4</v>
      </c>
      <c r="H156" s="948">
        <v>7.6968599551587316E-2</v>
      </c>
      <c r="I156" s="948">
        <v>3.7620293312123729E-2</v>
      </c>
      <c r="J156" s="948">
        <v>6.933986910680183E-2</v>
      </c>
      <c r="K156" s="948">
        <v>0.29262074120824694</v>
      </c>
      <c r="L156" s="948"/>
      <c r="M156" s="948"/>
      <c r="N156" s="949"/>
      <c r="O156" s="944"/>
      <c r="P156" s="950">
        <v>-7.1458633078242711E-2</v>
      </c>
      <c r="Q156" s="950">
        <v>-1.2673628135256137E-2</v>
      </c>
      <c r="R156" s="950">
        <v>-5.2755946823218436E-2</v>
      </c>
      <c r="S156" s="950">
        <v>0.13292564697392659</v>
      </c>
      <c r="T156" s="950">
        <v>-1.7545738541014301E-2</v>
      </c>
      <c r="U156" s="950"/>
      <c r="V156" s="950"/>
      <c r="W156" s="154"/>
      <c r="X156" s="1630"/>
      <c r="Y156" s="1597"/>
      <c r="Z156" s="1597"/>
      <c r="AA156" s="1597"/>
      <c r="AB156" s="1597"/>
      <c r="AC156" s="1597"/>
      <c r="AD156" s="1675"/>
    </row>
    <row r="157" spans="1:30" s="27" customFormat="1" ht="12.5" thickBot="1" x14ac:dyDescent="0.35">
      <c r="A157" s="92">
        <v>2023</v>
      </c>
      <c r="B157" s="644" t="s">
        <v>174</v>
      </c>
      <c r="C157" s="640">
        <v>2.476798310060885</v>
      </c>
      <c r="D157" s="640">
        <v>2.1872790445792312</v>
      </c>
      <c r="E157" s="651">
        <v>1.9292556796118521</v>
      </c>
      <c r="F157" s="651">
        <v>1.3317626117359167</v>
      </c>
      <c r="G157" s="651">
        <v>0.8272119852717098</v>
      </c>
      <c r="H157" s="651">
        <v>0.65092597588972434</v>
      </c>
      <c r="I157" s="651">
        <v>0.62147291796950466</v>
      </c>
      <c r="J157" s="651">
        <v>0.58538587373202633</v>
      </c>
      <c r="K157" s="651">
        <v>0.6623108661990752</v>
      </c>
      <c r="L157" s="651">
        <v>0.99953095479975762</v>
      </c>
      <c r="M157" s="651">
        <v>1.7593795764898166</v>
      </c>
      <c r="N157" s="652">
        <v>2.1554116364693128</v>
      </c>
      <c r="O157" s="641"/>
      <c r="P157" s="441">
        <v>6.5933330342519678</v>
      </c>
      <c r="Q157" s="442">
        <v>2.8099005728973507</v>
      </c>
      <c r="R157" s="937">
        <v>9.4032336071493177</v>
      </c>
      <c r="S157" s="442">
        <v>1.8691696579006063</v>
      </c>
      <c r="T157" s="933">
        <v>11.272403265049924</v>
      </c>
      <c r="U157" s="441">
        <v>4.9143221677588871</v>
      </c>
      <c r="V157" s="934">
        <v>16.18672543280881</v>
      </c>
      <c r="W157" s="79"/>
      <c r="X157" s="1607" t="s">
        <v>174</v>
      </c>
      <c r="Y157" s="1590">
        <v>22.304961031781268</v>
      </c>
      <c r="Z157" s="1590">
        <v>20.552092248890254</v>
      </c>
      <c r="AA157" s="1590">
        <v>21.84371942695649</v>
      </c>
      <c r="AB157" s="1590">
        <v>17.37915246665839</v>
      </c>
      <c r="AC157" s="1590">
        <v>16.18672543280881</v>
      </c>
      <c r="AD157" s="1674">
        <v>-6.8612496273177337E-2</v>
      </c>
    </row>
    <row r="158" spans="1:30" s="27" customFormat="1" ht="15" customHeight="1" thickBot="1" x14ac:dyDescent="0.35">
      <c r="A158" s="93">
        <v>2024</v>
      </c>
      <c r="B158" s="790"/>
      <c r="C158" s="645">
        <v>2.586113631138081</v>
      </c>
      <c r="D158" s="645">
        <v>1.8190253585213549</v>
      </c>
      <c r="E158" s="653">
        <v>1.6689514239380061</v>
      </c>
      <c r="F158" s="653">
        <v>1.2479487748194715</v>
      </c>
      <c r="G158" s="653">
        <v>0.81753228108499987</v>
      </c>
      <c r="H158" s="653">
        <v>0.68933877334930271</v>
      </c>
      <c r="I158" s="653">
        <v>0.65938130934595207</v>
      </c>
      <c r="J158" s="653">
        <v>0.61793657011952852</v>
      </c>
      <c r="K158" s="653">
        <v>0.84461782659967721</v>
      </c>
      <c r="L158" s="653"/>
      <c r="M158" s="653"/>
      <c r="N158" s="646"/>
      <c r="O158" s="641"/>
      <c r="P158" s="448">
        <v>6.0740904135974425</v>
      </c>
      <c r="Q158" s="448">
        <v>2.754819829253774</v>
      </c>
      <c r="R158" s="931">
        <v>8.8289102428512169</v>
      </c>
      <c r="S158" s="448">
        <v>2.1219357060651576</v>
      </c>
      <c r="T158" s="935">
        <v>10.950845948916374</v>
      </c>
      <c r="U158" s="448"/>
      <c r="V158" s="935"/>
      <c r="W158" s="79"/>
      <c r="X158" s="1607"/>
      <c r="Y158" s="1590"/>
      <c r="Z158" s="1590"/>
      <c r="AA158" s="1590"/>
      <c r="AB158" s="1590"/>
      <c r="AC158" s="1590"/>
      <c r="AD158" s="1674"/>
    </row>
    <row r="159" spans="1:30" s="27" customFormat="1" ht="15" customHeight="1" thickBot="1" x14ac:dyDescent="0.35">
      <c r="A159" s="94" t="s">
        <v>148</v>
      </c>
      <c r="B159" s="791"/>
      <c r="C159" s="451">
        <v>4.4135737913398684E-2</v>
      </c>
      <c r="D159" s="451">
        <v>-0.16836154809352069</v>
      </c>
      <c r="E159" s="452">
        <v>-0.1349247061572558</v>
      </c>
      <c r="F159" s="452">
        <v>-6.2934517141306504E-2</v>
      </c>
      <c r="G159" s="452">
        <v>-1.1701600507553691E-2</v>
      </c>
      <c r="H159" s="452">
        <v>5.9012543487872764E-2</v>
      </c>
      <c r="I159" s="452">
        <v>6.0997656181548301E-2</v>
      </c>
      <c r="J159" s="452">
        <v>5.5605537899267803E-2</v>
      </c>
      <c r="K159" s="452">
        <v>0.27525889986803387</v>
      </c>
      <c r="L159" s="452"/>
      <c r="M159" s="452"/>
      <c r="N159" s="453"/>
      <c r="O159" s="454"/>
      <c r="P159" s="455">
        <v>-7.875267606794488E-2</v>
      </c>
      <c r="Q159" s="455">
        <v>-1.9602381726546915E-2</v>
      </c>
      <c r="R159" s="932">
        <v>-6.1077219634471304E-2</v>
      </c>
      <c r="S159" s="455">
        <v>0.13522905590520354</v>
      </c>
      <c r="T159" s="932">
        <v>-2.8526065699808492E-2</v>
      </c>
      <c r="U159" s="455"/>
      <c r="V159" s="932"/>
      <c r="W159" s="83"/>
      <c r="X159" s="1607"/>
      <c r="Y159" s="1590"/>
      <c r="Z159" s="1590"/>
      <c r="AA159" s="1590"/>
      <c r="AB159" s="1590"/>
      <c r="AC159" s="1590"/>
      <c r="AD159" s="1674"/>
    </row>
    <row r="160" spans="1:30" s="27" customFormat="1" ht="12.5" thickBot="1" x14ac:dyDescent="0.35">
      <c r="A160" s="92">
        <v>2023</v>
      </c>
      <c r="B160" s="644" t="s">
        <v>175</v>
      </c>
      <c r="C160" s="640">
        <v>7.4028713038459731E-2</v>
      </c>
      <c r="D160" s="640">
        <v>7.4028713038459731E-2</v>
      </c>
      <c r="E160" s="651">
        <v>7.4028713038459731E-2</v>
      </c>
      <c r="F160" s="651">
        <v>7.4028713038459731E-2</v>
      </c>
      <c r="G160" s="651">
        <v>7.4028713038459731E-2</v>
      </c>
      <c r="H160" s="651">
        <v>0.22208613911537919</v>
      </c>
      <c r="I160" s="651">
        <v>0.22208613911537919</v>
      </c>
      <c r="J160" s="651">
        <v>0.22208613911537919</v>
      </c>
      <c r="K160" s="651">
        <v>7.4028713038459731E-2</v>
      </c>
      <c r="L160" s="651">
        <v>7.4028713038459731E-2</v>
      </c>
      <c r="M160" s="651">
        <v>7.4028713038459731E-2</v>
      </c>
      <c r="N160" s="652">
        <v>7.4028713038459731E-2</v>
      </c>
      <c r="O160" s="641"/>
      <c r="P160" s="441">
        <v>0.22208613911537919</v>
      </c>
      <c r="Q160" s="442">
        <v>0.37014356519229863</v>
      </c>
      <c r="R160" s="937">
        <v>0.59222970430767785</v>
      </c>
      <c r="S160" s="442">
        <v>0.51820099126921815</v>
      </c>
      <c r="T160" s="937">
        <v>1.1104306955768961</v>
      </c>
      <c r="U160" s="441">
        <v>0.22208613911537919</v>
      </c>
      <c r="V160" s="930">
        <v>1.3325168346922753</v>
      </c>
      <c r="W160" s="79"/>
      <c r="X160" s="1607" t="s">
        <v>175</v>
      </c>
      <c r="Y160" s="1590">
        <v>1.4005545202498979</v>
      </c>
      <c r="Z160" s="1590">
        <v>1.3758678692594115</v>
      </c>
      <c r="AA160" s="1590">
        <v>1.3466386185143715</v>
      </c>
      <c r="AB160" s="1590">
        <v>1.331868429320985</v>
      </c>
      <c r="AC160" s="1604">
        <v>1.3325168346922753</v>
      </c>
      <c r="AD160" s="1674">
        <v>4.868389076696305E-4</v>
      </c>
    </row>
    <row r="161" spans="1:30" s="27" customFormat="1" ht="15" customHeight="1" thickBot="1" x14ac:dyDescent="0.35">
      <c r="A161" s="93">
        <v>2024</v>
      </c>
      <c r="B161" s="790"/>
      <c r="C161" s="645">
        <v>7.5381189337656085E-2</v>
      </c>
      <c r="D161" s="645">
        <v>7.5381189337656085E-2</v>
      </c>
      <c r="E161" s="653">
        <v>7.5381189337656085E-2</v>
      </c>
      <c r="F161" s="653">
        <v>7.5381189337656085E-2</v>
      </c>
      <c r="G161" s="653">
        <v>7.5381189337656085E-2</v>
      </c>
      <c r="H161" s="653">
        <v>0.22614356801296825</v>
      </c>
      <c r="I161" s="653">
        <v>0.22614356801296825</v>
      </c>
      <c r="J161" s="653">
        <v>0.22614356801296825</v>
      </c>
      <c r="K161" s="653">
        <v>7.5381189337656085E-2</v>
      </c>
      <c r="L161" s="653"/>
      <c r="M161" s="653"/>
      <c r="N161" s="646"/>
      <c r="O161" s="641"/>
      <c r="P161" s="448">
        <v>0.22614356801296825</v>
      </c>
      <c r="Q161" s="448">
        <v>0.37690594668828042</v>
      </c>
      <c r="R161" s="931">
        <v>0.60304951470124868</v>
      </c>
      <c r="S161" s="448">
        <v>0.52766832536359254</v>
      </c>
      <c r="T161" s="931">
        <v>1.1307178400648412</v>
      </c>
      <c r="U161" s="448"/>
      <c r="V161" s="931"/>
      <c r="W161" s="79"/>
      <c r="X161" s="1607"/>
      <c r="Y161" s="1590"/>
      <c r="Z161" s="1590"/>
      <c r="AA161" s="1590"/>
      <c r="AB161" s="1590"/>
      <c r="AC161" s="1604"/>
      <c r="AD161" s="1674"/>
    </row>
    <row r="162" spans="1:30" s="27" customFormat="1" ht="15" customHeight="1" thickBot="1" x14ac:dyDescent="0.35">
      <c r="A162" s="94" t="s">
        <v>148</v>
      </c>
      <c r="B162" s="791"/>
      <c r="C162" s="451">
        <v>1.8269617877778165E-2</v>
      </c>
      <c r="D162" s="451">
        <v>1.8269617877778165E-2</v>
      </c>
      <c r="E162" s="452">
        <v>1.8269617877778165E-2</v>
      </c>
      <c r="F162" s="452">
        <v>1.8269617877778165E-2</v>
      </c>
      <c r="G162" s="452">
        <v>1.8269617877778165E-2</v>
      </c>
      <c r="H162" s="452">
        <v>1.8269617877778165E-2</v>
      </c>
      <c r="I162" s="452">
        <v>1.8269617877778165E-2</v>
      </c>
      <c r="J162" s="452">
        <v>1.8269617877778165E-2</v>
      </c>
      <c r="K162" s="452">
        <v>1.8269617877778165E-2</v>
      </c>
      <c r="L162" s="452"/>
      <c r="M162" s="452"/>
      <c r="N162" s="453"/>
      <c r="O162" s="454"/>
      <c r="P162" s="627">
        <v>1.8269617877778165E-2</v>
      </c>
      <c r="Q162" s="627">
        <v>1.8269617877778241E-2</v>
      </c>
      <c r="R162" s="936">
        <v>1.8269617877778165E-2</v>
      </c>
      <c r="S162" s="627">
        <v>1.8269617877778005E-2</v>
      </c>
      <c r="T162" s="936">
        <v>1.8269617877777988E-2</v>
      </c>
      <c r="U162" s="455"/>
      <c r="V162" s="932"/>
      <c r="W162" s="83"/>
      <c r="X162" s="1607"/>
      <c r="Y162" s="1590"/>
      <c r="Z162" s="1590"/>
      <c r="AA162" s="1590"/>
      <c r="AB162" s="1590"/>
      <c r="AC162" s="1604"/>
      <c r="AD162" s="1674"/>
    </row>
    <row r="163" spans="1:30" s="27" customFormat="1" ht="12.5" thickBot="1" x14ac:dyDescent="0.35">
      <c r="A163" s="92">
        <v>2023</v>
      </c>
      <c r="B163" s="644" t="s">
        <v>176</v>
      </c>
      <c r="C163" s="640">
        <v>0.16247556422244588</v>
      </c>
      <c r="D163" s="640">
        <v>0.16247556422244588</v>
      </c>
      <c r="E163" s="651">
        <v>0.16247556422244588</v>
      </c>
      <c r="F163" s="651">
        <v>0.16247556422244588</v>
      </c>
      <c r="G163" s="651">
        <v>0.16247556422244588</v>
      </c>
      <c r="H163" s="651">
        <v>0.16247556422244588</v>
      </c>
      <c r="I163" s="651">
        <v>0.16247556422244588</v>
      </c>
      <c r="J163" s="651">
        <v>0.16247556422244588</v>
      </c>
      <c r="K163" s="651">
        <v>0.16247556422244588</v>
      </c>
      <c r="L163" s="651">
        <v>0.16247556422244588</v>
      </c>
      <c r="M163" s="651">
        <v>0.16247556422244588</v>
      </c>
      <c r="N163" s="652">
        <v>0.16247556422244588</v>
      </c>
      <c r="O163" s="641"/>
      <c r="P163" s="441">
        <v>0.48742669266733762</v>
      </c>
      <c r="Q163" s="442">
        <v>0.48742669266733762</v>
      </c>
      <c r="R163" s="937">
        <v>0.97485338533467525</v>
      </c>
      <c r="S163" s="442">
        <v>0.48742669266733762</v>
      </c>
      <c r="T163" s="937">
        <v>1.4622800780020129</v>
      </c>
      <c r="U163" s="441">
        <v>0.48742669266733762</v>
      </c>
      <c r="V163" s="930">
        <v>1.9497067706693505</v>
      </c>
      <c r="W163" s="79"/>
      <c r="X163" s="1607" t="s">
        <v>176</v>
      </c>
      <c r="Y163" s="1590">
        <v>4.1756576485359274</v>
      </c>
      <c r="Z163" s="1590">
        <v>3.382295504143547</v>
      </c>
      <c r="AA163" s="1590">
        <v>2.7451117032099592</v>
      </c>
      <c r="AB163" s="1590">
        <v>2.1664371431758904</v>
      </c>
      <c r="AC163" s="1604">
        <v>1.9497067706693505</v>
      </c>
      <c r="AD163" s="1674">
        <v>-0.10004000032459924</v>
      </c>
    </row>
    <row r="164" spans="1:30" s="27" customFormat="1" ht="15" customHeight="1" thickBot="1" x14ac:dyDescent="0.35">
      <c r="A164" s="93">
        <v>2024</v>
      </c>
      <c r="B164" s="790"/>
      <c r="C164" s="645">
        <v>0.16559166503374295</v>
      </c>
      <c r="D164" s="645">
        <v>0.16559166503374295</v>
      </c>
      <c r="E164" s="653">
        <v>0.16559166503374295</v>
      </c>
      <c r="F164" s="653">
        <v>0.16559166503374295</v>
      </c>
      <c r="G164" s="653">
        <v>0.16559166503374295</v>
      </c>
      <c r="H164" s="653">
        <v>0.16559166503374295</v>
      </c>
      <c r="I164" s="653">
        <v>0.16559166503374295</v>
      </c>
      <c r="J164" s="653">
        <v>0.16559166503374295</v>
      </c>
      <c r="K164" s="653">
        <v>0.16559166503374295</v>
      </c>
      <c r="L164" s="653"/>
      <c r="M164" s="653"/>
      <c r="N164" s="646"/>
      <c r="O164" s="641"/>
      <c r="P164" s="448">
        <v>0.49677499510122886</v>
      </c>
      <c r="Q164" s="448">
        <v>0.49677499510122886</v>
      </c>
      <c r="R164" s="931">
        <v>0.99354999020245771</v>
      </c>
      <c r="S164" s="448">
        <v>0.49677499510122886</v>
      </c>
      <c r="T164" s="931">
        <v>1.4903249853036866</v>
      </c>
      <c r="U164" s="448"/>
      <c r="V164" s="931"/>
      <c r="W164" s="79"/>
      <c r="X164" s="1607"/>
      <c r="Y164" s="1590"/>
      <c r="Z164" s="1590"/>
      <c r="AA164" s="1590"/>
      <c r="AB164" s="1590"/>
      <c r="AC164" s="1604"/>
      <c r="AD164" s="1674"/>
    </row>
    <row r="165" spans="1:30" s="27" customFormat="1" ht="15" customHeight="1" thickBot="1" x14ac:dyDescent="0.35">
      <c r="A165" s="94" t="s">
        <v>148</v>
      </c>
      <c r="B165" s="791"/>
      <c r="C165" s="629">
        <v>1.9178888999153147E-2</v>
      </c>
      <c r="D165" s="629">
        <v>1.9178888999153147E-2</v>
      </c>
      <c r="E165" s="662">
        <v>1.9178888999153147E-2</v>
      </c>
      <c r="F165" s="662">
        <v>1.9178888999153147E-2</v>
      </c>
      <c r="G165" s="662">
        <v>1.9178888999153147E-2</v>
      </c>
      <c r="H165" s="662">
        <v>1.9178888999153147E-2</v>
      </c>
      <c r="I165" s="662">
        <v>1.9178888999153147E-2</v>
      </c>
      <c r="J165" s="662">
        <v>1.9178888999153147E-2</v>
      </c>
      <c r="K165" s="662">
        <v>1.9178888999153147E-2</v>
      </c>
      <c r="L165" s="662"/>
      <c r="M165" s="662"/>
      <c r="N165" s="663"/>
      <c r="O165" s="454"/>
      <c r="P165" s="627">
        <v>1.9178888999153203E-2</v>
      </c>
      <c r="Q165" s="627">
        <v>1.9178888999153203E-2</v>
      </c>
      <c r="R165" s="936">
        <v>1.9178888999153203E-2</v>
      </c>
      <c r="S165" s="627">
        <v>1.9178888999153203E-2</v>
      </c>
      <c r="T165" s="936">
        <v>1.9178888999153241E-2</v>
      </c>
      <c r="U165" s="455"/>
      <c r="V165" s="932"/>
      <c r="W165" s="83"/>
      <c r="X165" s="1607"/>
      <c r="Y165" s="1590"/>
      <c r="Z165" s="1590"/>
      <c r="AA165" s="1590"/>
      <c r="AB165" s="1590"/>
      <c r="AC165" s="1604"/>
      <c r="AD165" s="1674"/>
    </row>
    <row r="166" spans="1:30" s="27" customFormat="1" ht="24.5" thickBot="1" x14ac:dyDescent="0.35">
      <c r="A166" s="92">
        <v>2023</v>
      </c>
      <c r="B166" s="644" t="s">
        <v>177</v>
      </c>
      <c r="C166" s="722">
        <v>2.1628613631222142E-2</v>
      </c>
      <c r="D166" s="722">
        <v>2.0364097287800743E-2</v>
      </c>
      <c r="E166" s="723">
        <v>2.0615341517272942E-2</v>
      </c>
      <c r="F166" s="723">
        <v>2.0532197211523578E-2</v>
      </c>
      <c r="G166" s="723">
        <v>2.0147408913511296E-2</v>
      </c>
      <c r="H166" s="723">
        <v>2.1340569622335093E-2</v>
      </c>
      <c r="I166" s="723">
        <v>2.1096262286419622E-2</v>
      </c>
      <c r="J166" s="723">
        <v>1.9295116144601929E-2</v>
      </c>
      <c r="K166" s="723">
        <v>2.0775027610348572E-2</v>
      </c>
      <c r="L166" s="723">
        <v>2.1271446057349784E-2</v>
      </c>
      <c r="M166" s="723">
        <v>2.1539990443700072E-2</v>
      </c>
      <c r="N166" s="724">
        <v>1.8718534243780994E-2</v>
      </c>
      <c r="O166" s="641"/>
      <c r="P166" s="441">
        <v>6.260805243629583E-2</v>
      </c>
      <c r="Q166" s="442">
        <v>6.2020175747369968E-2</v>
      </c>
      <c r="R166" s="937">
        <v>0.1246282281836658</v>
      </c>
      <c r="S166" s="442">
        <v>6.1166406041370122E-2</v>
      </c>
      <c r="T166" s="937">
        <v>0.18579463422503592</v>
      </c>
      <c r="U166" s="441">
        <v>6.1529970744830853E-2</v>
      </c>
      <c r="V166" s="930">
        <v>0.24732460496986677</v>
      </c>
      <c r="W166" s="79"/>
      <c r="X166" s="1635" t="s">
        <v>177</v>
      </c>
      <c r="Y166" s="1590">
        <v>0.26589482886957461</v>
      </c>
      <c r="Z166" s="1590">
        <v>0.25154780047831676</v>
      </c>
      <c r="AA166" s="1590">
        <v>0.26423246141145706</v>
      </c>
      <c r="AB166" s="1590">
        <v>0.26179258852457282</v>
      </c>
      <c r="AC166" s="1604">
        <v>0.24732460496986677</v>
      </c>
      <c r="AD166" s="1674">
        <v>-5.5265061689659063E-2</v>
      </c>
    </row>
    <row r="167" spans="1:30" s="27" customFormat="1" ht="15" customHeight="1" thickBot="1" x14ac:dyDescent="0.35">
      <c r="A167" s="93">
        <v>2024</v>
      </c>
      <c r="B167" s="790"/>
      <c r="C167" s="678">
        <v>2.2331460585215328E-2</v>
      </c>
      <c r="D167" s="678">
        <v>2.4162809802174709E-2</v>
      </c>
      <c r="E167" s="679">
        <v>2.3383000305434623E-2</v>
      </c>
      <c r="F167" s="679">
        <v>2.3803800482804824E-2</v>
      </c>
      <c r="G167" s="679">
        <v>2.3014503047925624E-2</v>
      </c>
      <c r="H167" s="679">
        <v>2.3483962839865292E-2</v>
      </c>
      <c r="I167" s="679">
        <v>2.3519298939918491E-2</v>
      </c>
      <c r="J167" s="679">
        <v>2.0692947641105262E-2</v>
      </c>
      <c r="K167" s="679">
        <v>2.2800401083753523E-2</v>
      </c>
      <c r="L167" s="679"/>
      <c r="M167" s="679"/>
      <c r="N167" s="680"/>
      <c r="O167" s="641"/>
      <c r="P167" s="448">
        <v>6.9877270692824664E-2</v>
      </c>
      <c r="Q167" s="448">
        <v>7.0302266370595751E-2</v>
      </c>
      <c r="R167" s="931">
        <v>0.1401795370634204</v>
      </c>
      <c r="S167" s="448">
        <v>6.701264766477727E-2</v>
      </c>
      <c r="T167" s="931">
        <v>0.20719218472819767</v>
      </c>
      <c r="U167" s="448"/>
      <c r="V167" s="931"/>
      <c r="W167" s="79"/>
      <c r="X167" s="1635"/>
      <c r="Y167" s="1590"/>
      <c r="Z167" s="1590"/>
      <c r="AA167" s="1590"/>
      <c r="AB167" s="1590"/>
      <c r="AC167" s="1604"/>
      <c r="AD167" s="1674"/>
    </row>
    <row r="168" spans="1:30" s="27" customFormat="1" ht="15" customHeight="1" thickBot="1" x14ac:dyDescent="0.35">
      <c r="A168" s="94" t="s">
        <v>148</v>
      </c>
      <c r="B168" s="791"/>
      <c r="C168" s="451">
        <v>3.2496162998565323E-2</v>
      </c>
      <c r="D168" s="451">
        <v>0.18653969585234756</v>
      </c>
      <c r="E168" s="452">
        <v>0.13425238606126158</v>
      </c>
      <c r="F168" s="452">
        <v>0.15934014453382889</v>
      </c>
      <c r="G168" s="452">
        <v>0.14230584918994676</v>
      </c>
      <c r="H168" s="452">
        <v>0.10043748857045121</v>
      </c>
      <c r="I168" s="452">
        <v>0.11485620630810323</v>
      </c>
      <c r="J168" s="452">
        <v>7.2444834538837224E-2</v>
      </c>
      <c r="K168" s="452">
        <v>9.7490771679940427E-2</v>
      </c>
      <c r="L168" s="452"/>
      <c r="M168" s="452"/>
      <c r="N168" s="453"/>
      <c r="O168" s="454"/>
      <c r="P168" s="455">
        <v>0.11610676220802937</v>
      </c>
      <c r="Q168" s="455">
        <v>0.13353865130859441</v>
      </c>
      <c r="R168" s="932">
        <v>0.12478159327465116</v>
      </c>
      <c r="S168" s="455">
        <v>9.557928938072674E-2</v>
      </c>
      <c r="T168" s="932">
        <v>0.11516775278474871</v>
      </c>
      <c r="U168" s="455"/>
      <c r="V168" s="932"/>
      <c r="W168" s="83"/>
      <c r="X168" s="1635"/>
      <c r="Y168" s="1590"/>
      <c r="Z168" s="1590"/>
      <c r="AA168" s="1590"/>
      <c r="AB168" s="1590"/>
      <c r="AC168" s="1604"/>
      <c r="AD168" s="1674"/>
    </row>
    <row r="169" spans="1:30" s="27" customFormat="1" ht="24.5" thickBot="1" x14ac:dyDescent="0.35">
      <c r="A169" s="92">
        <v>2023</v>
      </c>
      <c r="B169" s="644" t="s">
        <v>178</v>
      </c>
      <c r="C169" s="640">
        <v>0.1910899968383438</v>
      </c>
      <c r="D169" s="640">
        <v>0.18762979194122792</v>
      </c>
      <c r="E169" s="651">
        <v>0.18270664541188866</v>
      </c>
      <c r="F169" s="651">
        <v>0.16683465029264455</v>
      </c>
      <c r="G169" s="651">
        <v>0.18321066821620316</v>
      </c>
      <c r="H169" s="651">
        <v>0.18507943268013263</v>
      </c>
      <c r="I169" s="651">
        <v>0.20324841957326542</v>
      </c>
      <c r="J169" s="651">
        <v>0.20970720131891221</v>
      </c>
      <c r="K169" s="651">
        <v>0.18936518101518418</v>
      </c>
      <c r="L169" s="651">
        <v>0.20917333102116994</v>
      </c>
      <c r="M169" s="651">
        <v>0.18093449306036949</v>
      </c>
      <c r="N169" s="652">
        <v>0.20612739978792963</v>
      </c>
      <c r="O169" s="641"/>
      <c r="P169" s="441">
        <v>0.56142643419146032</v>
      </c>
      <c r="Q169" s="442">
        <v>0.53512475118898029</v>
      </c>
      <c r="R169" s="937">
        <v>1.0965511853804406</v>
      </c>
      <c r="S169" s="442">
        <v>0.60232080190736181</v>
      </c>
      <c r="T169" s="937">
        <v>1.6988719872878024</v>
      </c>
      <c r="U169" s="441">
        <v>0.59623522386946903</v>
      </c>
      <c r="V169" s="930">
        <v>2.2951072111572715</v>
      </c>
      <c r="W169" s="79"/>
      <c r="X169" s="1635" t="s">
        <v>178</v>
      </c>
      <c r="Y169" s="1590">
        <v>1.4777263617297687</v>
      </c>
      <c r="Z169" s="1590">
        <v>1.3301150086371072</v>
      </c>
      <c r="AA169" s="1590">
        <v>1.9492551884808058</v>
      </c>
      <c r="AB169" s="1590">
        <v>1.9842070274723567</v>
      </c>
      <c r="AC169" s="1604">
        <v>2.2951072111572715</v>
      </c>
      <c r="AD169" s="1674">
        <v>0.15668737151937445</v>
      </c>
    </row>
    <row r="170" spans="1:30" s="27" customFormat="1" ht="15" customHeight="1" thickBot="1" x14ac:dyDescent="0.35">
      <c r="A170" s="93">
        <v>2024</v>
      </c>
      <c r="B170" s="790"/>
      <c r="C170" s="645">
        <v>0.2032508953920466</v>
      </c>
      <c r="D170" s="645">
        <v>0.17961944336710345</v>
      </c>
      <c r="E170" s="653">
        <v>0.1886126479430964</v>
      </c>
      <c r="F170" s="653">
        <v>0.18915277651372991</v>
      </c>
      <c r="G170" s="653">
        <v>0.18648509584259351</v>
      </c>
      <c r="H170" s="653">
        <v>0.20014026553291189</v>
      </c>
      <c r="I170" s="653">
        <v>0.21458903338927518</v>
      </c>
      <c r="J170" s="653">
        <v>0.22921505878578871</v>
      </c>
      <c r="K170" s="653">
        <v>0.22246731456687163</v>
      </c>
      <c r="L170" s="653"/>
      <c r="M170" s="653"/>
      <c r="N170" s="646"/>
      <c r="O170" s="641"/>
      <c r="P170" s="448">
        <v>0.5714829867022464</v>
      </c>
      <c r="Q170" s="448">
        <v>0.57577813788923526</v>
      </c>
      <c r="R170" s="931">
        <v>1.1472611245914817</v>
      </c>
      <c r="S170" s="448">
        <v>0.66627140674193552</v>
      </c>
      <c r="T170" s="931">
        <v>1.8135325313334172</v>
      </c>
      <c r="U170" s="448"/>
      <c r="V170" s="931"/>
      <c r="W170" s="79"/>
      <c r="X170" s="1635"/>
      <c r="Y170" s="1590"/>
      <c r="Z170" s="1590"/>
      <c r="AA170" s="1590"/>
      <c r="AB170" s="1590"/>
      <c r="AC170" s="1604"/>
      <c r="AD170" s="1674"/>
    </row>
    <row r="171" spans="1:30" s="27" customFormat="1" ht="15" customHeight="1" thickBot="1" x14ac:dyDescent="0.35">
      <c r="A171" s="94" t="s">
        <v>148</v>
      </c>
      <c r="B171" s="791"/>
      <c r="C171" s="451">
        <v>6.3639639724263286E-2</v>
      </c>
      <c r="D171" s="451">
        <v>-4.2692306436248599E-2</v>
      </c>
      <c r="E171" s="452">
        <v>3.2325055927185431E-2</v>
      </c>
      <c r="F171" s="452">
        <v>0.13377392635125351</v>
      </c>
      <c r="G171" s="452">
        <v>1.7872472483568849E-2</v>
      </c>
      <c r="H171" s="452">
        <v>8.137496768108457E-2</v>
      </c>
      <c r="I171" s="452">
        <v>5.5796811802129573E-2</v>
      </c>
      <c r="J171" s="452">
        <v>9.3024261180282147E-2</v>
      </c>
      <c r="K171" s="452">
        <v>0.17480580840800489</v>
      </c>
      <c r="L171" s="452"/>
      <c r="M171" s="452"/>
      <c r="N171" s="453"/>
      <c r="O171" s="454"/>
      <c r="P171" s="455">
        <v>1.7912502686605852E-2</v>
      </c>
      <c r="Q171" s="455">
        <v>7.5969924040942299E-2</v>
      </c>
      <c r="R171" s="932">
        <v>4.6244935838036239E-2</v>
      </c>
      <c r="S171" s="455">
        <v>0.10617366133140699</v>
      </c>
      <c r="T171" s="932">
        <v>6.7492162389861318E-2</v>
      </c>
      <c r="U171" s="455"/>
      <c r="V171" s="932"/>
      <c r="W171" s="83"/>
      <c r="X171" s="1635"/>
      <c r="Y171" s="1590"/>
      <c r="Z171" s="1590"/>
      <c r="AA171" s="1590"/>
      <c r="AB171" s="1590"/>
      <c r="AC171" s="1604"/>
      <c r="AD171" s="1674"/>
    </row>
    <row r="172" spans="1:30" s="27" customFormat="1" ht="24.5" thickBot="1" x14ac:dyDescent="0.3">
      <c r="A172" s="92">
        <v>2023</v>
      </c>
      <c r="B172" s="940" t="s">
        <v>179</v>
      </c>
      <c r="C172" s="941">
        <v>2.9260211977913562</v>
      </c>
      <c r="D172" s="941">
        <v>2.6317772110691653</v>
      </c>
      <c r="E172" s="942">
        <v>2.3690819438019193</v>
      </c>
      <c r="F172" s="942">
        <v>1.7556337365009904</v>
      </c>
      <c r="G172" s="942">
        <v>1.2670743396623296</v>
      </c>
      <c r="H172" s="942">
        <v>1.241907681530017</v>
      </c>
      <c r="I172" s="942">
        <v>1.2303793031670147</v>
      </c>
      <c r="J172" s="942">
        <v>1.1989498945333656</v>
      </c>
      <c r="K172" s="942">
        <v>1.1089553520855135</v>
      </c>
      <c r="L172" s="942">
        <v>1.4664800091391827</v>
      </c>
      <c r="M172" s="942">
        <v>2.1983583372547919</v>
      </c>
      <c r="N172" s="943">
        <v>2.616761847761929</v>
      </c>
      <c r="O172" s="944"/>
      <c r="P172" s="945">
        <v>7.9268803526624412</v>
      </c>
      <c r="Q172" s="945">
        <v>4.2646157576933375</v>
      </c>
      <c r="R172" s="1006">
        <v>12.191496110355779</v>
      </c>
      <c r="S172" s="945">
        <v>3.5382845497858941</v>
      </c>
      <c r="T172" s="1006">
        <v>15.729780660141673</v>
      </c>
      <c r="U172" s="955">
        <v>6.281600194155903</v>
      </c>
      <c r="V172" s="1006">
        <v>22.011380854297578</v>
      </c>
      <c r="W172" s="154"/>
      <c r="X172" s="1630" t="s">
        <v>179</v>
      </c>
      <c r="Y172" s="1597">
        <v>29.624794391166436</v>
      </c>
      <c r="Z172" s="1597">
        <v>26.891918431408637</v>
      </c>
      <c r="AA172" s="1597">
        <v>28.148957398573085</v>
      </c>
      <c r="AB172" s="1597">
        <v>23.123457655152194</v>
      </c>
      <c r="AC172" s="1597">
        <v>22.011380854297574</v>
      </c>
      <c r="AD172" s="1675">
        <v>-4.8093015215950434E-2</v>
      </c>
    </row>
    <row r="173" spans="1:30" s="27" customFormat="1" ht="15" customHeight="1" thickBot="1" x14ac:dyDescent="0.3">
      <c r="A173" s="93">
        <v>2024</v>
      </c>
      <c r="B173" s="940"/>
      <c r="C173" s="941">
        <v>3.0526688414867413</v>
      </c>
      <c r="D173" s="941">
        <v>2.2637804660620322</v>
      </c>
      <c r="E173" s="942">
        <v>2.1219199265579363</v>
      </c>
      <c r="F173" s="942">
        <v>1.7018782061874054</v>
      </c>
      <c r="G173" s="942">
        <v>1.2680047343469181</v>
      </c>
      <c r="H173" s="942">
        <v>1.3046982347687912</v>
      </c>
      <c r="I173" s="942">
        <v>1.2892248747218571</v>
      </c>
      <c r="J173" s="942">
        <v>1.2595798095931336</v>
      </c>
      <c r="K173" s="942">
        <v>1.3308583966217014</v>
      </c>
      <c r="L173" s="942"/>
      <c r="M173" s="942"/>
      <c r="N173" s="943"/>
      <c r="O173" s="944"/>
      <c r="P173" s="945">
        <v>7.4383692341067116</v>
      </c>
      <c r="Q173" s="945">
        <v>4.2745811753031138</v>
      </c>
      <c r="R173" s="1006">
        <v>11.712950409409828</v>
      </c>
      <c r="S173" s="945">
        <v>3.8796630809366919</v>
      </c>
      <c r="T173" s="1006">
        <v>15.592613490346517</v>
      </c>
      <c r="U173" s="945"/>
      <c r="V173" s="1006"/>
      <c r="W173" s="154"/>
      <c r="X173" s="1630"/>
      <c r="Y173" s="1597"/>
      <c r="Z173" s="1597"/>
      <c r="AA173" s="1597"/>
      <c r="AB173" s="1597"/>
      <c r="AC173" s="1597"/>
      <c r="AD173" s="1675"/>
    </row>
    <row r="174" spans="1:30" s="27" customFormat="1" ht="15" customHeight="1" thickBot="1" x14ac:dyDescent="0.3">
      <c r="A174" s="94" t="s">
        <v>148</v>
      </c>
      <c r="B174" s="946"/>
      <c r="C174" s="947">
        <v>4.3283228361770724E-2</v>
      </c>
      <c r="D174" s="947">
        <v>-0.13982822841513762</v>
      </c>
      <c r="E174" s="948">
        <v>-0.10432818412660547</v>
      </c>
      <c r="F174" s="948">
        <v>-3.0618875222072673E-2</v>
      </c>
      <c r="G174" s="948">
        <v>7.3428579165796151E-4</v>
      </c>
      <c r="H174" s="948">
        <v>5.0559759129130244E-2</v>
      </c>
      <c r="I174" s="948">
        <v>4.7827179312406341E-2</v>
      </c>
      <c r="J174" s="948">
        <v>5.0569181694924227E-2</v>
      </c>
      <c r="K174" s="948">
        <v>0.20010097261253532</v>
      </c>
      <c r="L174" s="948"/>
      <c r="M174" s="948"/>
      <c r="N174" s="949"/>
      <c r="O174" s="944"/>
      <c r="P174" s="950">
        <v>-6.1627159339127768E-2</v>
      </c>
      <c r="Q174" s="950">
        <v>2.3367679941150086E-3</v>
      </c>
      <c r="R174" s="950">
        <v>-3.9252417965294779E-2</v>
      </c>
      <c r="S174" s="950">
        <v>9.6481367269191223E-2</v>
      </c>
      <c r="T174" s="950">
        <v>-8.7202213914354797E-3</v>
      </c>
      <c r="U174" s="950"/>
      <c r="V174" s="950"/>
      <c r="W174" s="154"/>
      <c r="X174" s="1630"/>
      <c r="Y174" s="1597"/>
      <c r="Z174" s="1597"/>
      <c r="AA174" s="1597"/>
      <c r="AB174" s="1597"/>
      <c r="AC174" s="1597"/>
      <c r="AD174" s="1675"/>
    </row>
    <row r="175" spans="1:30" s="27" customFormat="1" ht="12.5" thickBot="1" x14ac:dyDescent="0.35">
      <c r="A175" s="354">
        <v>2023</v>
      </c>
      <c r="B175" s="956" t="s">
        <v>180</v>
      </c>
      <c r="C175" s="991">
        <v>8.1747862612123114</v>
      </c>
      <c r="D175" s="991">
        <v>7.3596181688071338</v>
      </c>
      <c r="E175" s="992">
        <v>6.5305302921284216</v>
      </c>
      <c r="F175" s="992">
        <v>4.747121012072876</v>
      </c>
      <c r="G175" s="992">
        <v>3.2022508327450296</v>
      </c>
      <c r="H175" s="992">
        <v>2.9121575592002769</v>
      </c>
      <c r="I175" s="992">
        <v>2.8466153130636118</v>
      </c>
      <c r="J175" s="992">
        <v>2.8233379768052398</v>
      </c>
      <c r="K175" s="992">
        <v>2.7203005566909213</v>
      </c>
      <c r="L175" s="992">
        <v>3.823651811565778</v>
      </c>
      <c r="M175" s="992">
        <v>6.0070595523176156</v>
      </c>
      <c r="N175" s="993">
        <v>7.2293332386760145</v>
      </c>
      <c r="O175" s="994"/>
      <c r="P175" s="995">
        <v>22.064934722147864</v>
      </c>
      <c r="Q175" s="996">
        <v>10.861529404018182</v>
      </c>
      <c r="R175" s="996">
        <v>32.926464126166053</v>
      </c>
      <c r="S175" s="996">
        <v>8.3902538465597729</v>
      </c>
      <c r="T175" s="996">
        <v>41.316717972725819</v>
      </c>
      <c r="U175" s="997">
        <v>17.060044602559408</v>
      </c>
      <c r="V175" s="995">
        <v>58.376762575285227</v>
      </c>
      <c r="W175" s="218"/>
      <c r="X175" s="1636" t="s">
        <v>180</v>
      </c>
      <c r="Y175" s="1598">
        <v>76.465409447093833</v>
      </c>
      <c r="Z175" s="1598">
        <v>72.089523175256502</v>
      </c>
      <c r="AA175" s="1598">
        <v>74.367845776973581</v>
      </c>
      <c r="AB175" s="1598">
        <v>61.748670124013522</v>
      </c>
      <c r="AC175" s="1598">
        <v>58.376762575285227</v>
      </c>
      <c r="AD175" s="1676">
        <v>-5.4606966303181799E-2</v>
      </c>
    </row>
    <row r="176" spans="1:30" s="27" customFormat="1" ht="15" customHeight="1" thickBot="1" x14ac:dyDescent="0.35">
      <c r="A176" s="355">
        <v>2024</v>
      </c>
      <c r="B176" s="963"/>
      <c r="C176" s="998">
        <v>8.5695271411452723</v>
      </c>
      <c r="D176" s="998">
        <v>6.2377553144152706</v>
      </c>
      <c r="E176" s="999">
        <v>5.7588551084022868</v>
      </c>
      <c r="F176" s="999">
        <v>4.4801768707974539</v>
      </c>
      <c r="G176" s="999">
        <v>3.2042062140120473</v>
      </c>
      <c r="H176" s="999">
        <v>3.1035049064245408</v>
      </c>
      <c r="I176" s="999">
        <v>2.9662641573723807</v>
      </c>
      <c r="J176" s="999">
        <v>2.9966027488683888</v>
      </c>
      <c r="K176" s="999">
        <v>3.4137166293410979</v>
      </c>
      <c r="L176" s="999"/>
      <c r="M176" s="999"/>
      <c r="N176" s="1000"/>
      <c r="O176" s="994"/>
      <c r="P176" s="1001">
        <v>20.56613756396283</v>
      </c>
      <c r="Q176" s="1001">
        <v>10.78788799123404</v>
      </c>
      <c r="R176" s="1001">
        <v>31.354025555196877</v>
      </c>
      <c r="S176" s="1001">
        <v>9.3765835355818652</v>
      </c>
      <c r="T176" s="1001">
        <v>40.730609090778742</v>
      </c>
      <c r="U176" s="1002"/>
      <c r="V176" s="1001"/>
      <c r="W176" s="218"/>
      <c r="X176" s="1636"/>
      <c r="Y176" s="1598"/>
      <c r="Z176" s="1598"/>
      <c r="AA176" s="1598"/>
      <c r="AB176" s="1598"/>
      <c r="AC176" s="1598"/>
      <c r="AD176" s="1676"/>
    </row>
    <row r="177" spans="1:30" s="27" customFormat="1" ht="15" customHeight="1" thickBot="1" x14ac:dyDescent="0.35">
      <c r="A177" s="356" t="s">
        <v>148</v>
      </c>
      <c r="B177" s="969"/>
      <c r="C177" s="970">
        <v>4.8287608668856036E-2</v>
      </c>
      <c r="D177" s="970">
        <v>-0.1524349264676183</v>
      </c>
      <c r="E177" s="971">
        <v>-0.11816424535328685</v>
      </c>
      <c r="F177" s="971">
        <v>-5.6232849467399267E-2</v>
      </c>
      <c r="G177" s="971">
        <v>6.1062713983010331E-4</v>
      </c>
      <c r="H177" s="971">
        <v>6.5706385500931094E-2</v>
      </c>
      <c r="I177" s="971">
        <v>4.2031968197346357E-2</v>
      </c>
      <c r="J177" s="971">
        <v>6.1368767567532796E-2</v>
      </c>
      <c r="K177" s="971">
        <v>0.25490421304536831</v>
      </c>
      <c r="L177" s="971"/>
      <c r="M177" s="971"/>
      <c r="N177" s="972"/>
      <c r="O177" s="494"/>
      <c r="P177" s="973">
        <v>-6.7926652721097977E-2</v>
      </c>
      <c r="Q177" s="973">
        <v>-6.7800224116594497E-3</v>
      </c>
      <c r="R177" s="973">
        <v>-4.7756071376020851E-2</v>
      </c>
      <c r="S177" s="973">
        <v>0.11755659686345649</v>
      </c>
      <c r="T177" s="973">
        <v>-1.4185756049983966E-2</v>
      </c>
      <c r="U177" s="973"/>
      <c r="V177" s="973"/>
      <c r="W177" s="82"/>
      <c r="X177" s="1636"/>
      <c r="Y177" s="1598"/>
      <c r="Z177" s="1598"/>
      <c r="AA177" s="1598"/>
      <c r="AB177" s="1598"/>
      <c r="AC177" s="1598"/>
      <c r="AD177" s="1676"/>
    </row>
    <row r="178" spans="1:30" x14ac:dyDescent="0.3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0" ht="15" thickBot="1" x14ac:dyDescent="0.4">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0" s="60" customFormat="1" ht="25.5" thickBot="1" x14ac:dyDescent="0.35">
      <c r="B180" s="66" t="s">
        <v>364</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364</v>
      </c>
      <c r="Y180" s="123">
        <v>2019</v>
      </c>
      <c r="Z180" s="123">
        <v>2020</v>
      </c>
      <c r="AA180" s="123">
        <v>2021</v>
      </c>
      <c r="AB180" s="123">
        <v>2022</v>
      </c>
      <c r="AC180" s="139">
        <v>2023</v>
      </c>
      <c r="AD180" s="140" t="s">
        <v>271</v>
      </c>
    </row>
    <row r="181" spans="1:30" s="27" customFormat="1" ht="12.5" thickBot="1" x14ac:dyDescent="0.35">
      <c r="A181" s="95">
        <v>2023</v>
      </c>
      <c r="B181" s="788" t="s">
        <v>26</v>
      </c>
      <c r="C181" s="685">
        <v>3.3430194553446015</v>
      </c>
      <c r="D181" s="685">
        <v>3.0354851852046316</v>
      </c>
      <c r="E181" s="686">
        <v>2.8138781286882089</v>
      </c>
      <c r="F181" s="686">
        <v>2.9082829797360872</v>
      </c>
      <c r="G181" s="686">
        <v>3.0220431384593867</v>
      </c>
      <c r="H181" s="686">
        <v>3.0632091566836501</v>
      </c>
      <c r="I181" s="686">
        <v>3.2128393059168623</v>
      </c>
      <c r="J181" s="686">
        <v>3.1851512235522961</v>
      </c>
      <c r="K181" s="686">
        <v>2.9978933344684267</v>
      </c>
      <c r="L181" s="685">
        <v>2.9258767656099809</v>
      </c>
      <c r="M181" s="685">
        <v>2.8270839560948402</v>
      </c>
      <c r="N181" s="687">
        <v>3.055217454160406</v>
      </c>
      <c r="O181" s="641"/>
      <c r="P181" s="441">
        <v>9.192382769237442</v>
      </c>
      <c r="Q181" s="442">
        <v>8.9935352748791235</v>
      </c>
      <c r="R181" s="1040">
        <v>18.185918044116566</v>
      </c>
      <c r="S181" s="442">
        <v>9.3958838639375841</v>
      </c>
      <c r="T181" s="1040">
        <v>27.58180190805415</v>
      </c>
      <c r="U181" s="441">
        <v>8.8081781758652262</v>
      </c>
      <c r="V181" s="1037">
        <v>36.389980083919376</v>
      </c>
      <c r="W181" s="79"/>
      <c r="X181" s="1607" t="s">
        <v>26</v>
      </c>
      <c r="Y181" s="1590">
        <v>39.428431757607662</v>
      </c>
      <c r="Z181" s="1590">
        <v>38.728713819520294</v>
      </c>
      <c r="AA181" s="1590">
        <v>37.716385999589512</v>
      </c>
      <c r="AB181" s="1590">
        <v>36.790945571639121</v>
      </c>
      <c r="AC181" s="1590">
        <v>36.389980083919376</v>
      </c>
      <c r="AD181" s="1674">
        <v>-1.0898482805748689E-2</v>
      </c>
    </row>
    <row r="182" spans="1:30" s="27" customFormat="1" ht="15" customHeight="1" thickBot="1" x14ac:dyDescent="0.35">
      <c r="A182" s="96">
        <v>2024</v>
      </c>
      <c r="B182" s="790"/>
      <c r="C182" s="645">
        <v>3.3337271716040568</v>
      </c>
      <c r="D182" s="645">
        <v>3.066402977639024</v>
      </c>
      <c r="E182" s="653">
        <v>2.8188471316483188</v>
      </c>
      <c r="F182" s="653">
        <v>2.9013786330210789</v>
      </c>
      <c r="G182" s="653">
        <v>3.0206583720108839</v>
      </c>
      <c r="H182" s="653">
        <v>3.0785788590721421</v>
      </c>
      <c r="I182" s="653">
        <v>3.2172493685278267</v>
      </c>
      <c r="J182" s="653">
        <v>3.1782922703661725</v>
      </c>
      <c r="K182" s="653">
        <v>2.9913845982861114</v>
      </c>
      <c r="L182" s="653"/>
      <c r="M182" s="653"/>
      <c r="N182" s="646"/>
      <c r="O182" s="641"/>
      <c r="P182" s="448">
        <v>9.2189772808913997</v>
      </c>
      <c r="Q182" s="448">
        <v>9.0006158641041054</v>
      </c>
      <c r="R182" s="1038">
        <v>18.219593144995507</v>
      </c>
      <c r="S182" s="448">
        <v>9.3869262371801092</v>
      </c>
      <c r="T182" s="1038">
        <v>27.606519382175616</v>
      </c>
      <c r="U182" s="448"/>
      <c r="V182" s="1038"/>
      <c r="W182" s="79"/>
      <c r="X182" s="1607"/>
      <c r="Y182" s="1590"/>
      <c r="Z182" s="1590"/>
      <c r="AA182" s="1590"/>
      <c r="AB182" s="1590"/>
      <c r="AC182" s="1590"/>
      <c r="AD182" s="1674"/>
    </row>
    <row r="183" spans="1:30" s="27" customFormat="1" ht="15" customHeight="1" thickBot="1" x14ac:dyDescent="0.35">
      <c r="A183" s="97" t="s">
        <v>148</v>
      </c>
      <c r="B183" s="791"/>
      <c r="C183" s="451">
        <v>-2.7796080353911182E-3</v>
      </c>
      <c r="D183" s="451">
        <v>1.0185453246515564E-2</v>
      </c>
      <c r="E183" s="452">
        <v>1.7658913189770649E-3</v>
      </c>
      <c r="F183" s="452">
        <v>-2.3740285120517459E-3</v>
      </c>
      <c r="G183" s="452">
        <v>-4.5822193299618468E-4</v>
      </c>
      <c r="H183" s="452">
        <v>5.0175164679684631E-3</v>
      </c>
      <c r="I183" s="452">
        <v>1.3726371570600287E-3</v>
      </c>
      <c r="J183" s="452">
        <v>-2.1534152398811537E-3</v>
      </c>
      <c r="K183" s="452">
        <v>-2.1711033236175461E-3</v>
      </c>
      <c r="L183" s="452"/>
      <c r="M183" s="452"/>
      <c r="N183" s="453"/>
      <c r="O183" s="454"/>
      <c r="P183" s="455">
        <v>2.8931031617783483E-3</v>
      </c>
      <c r="Q183" s="455">
        <v>7.8729765421163133E-4</v>
      </c>
      <c r="R183" s="1060">
        <v>1.8517130010841413E-3</v>
      </c>
      <c r="S183" s="455">
        <v>-9.5335647898493617E-4</v>
      </c>
      <c r="T183" s="1060">
        <v>8.9615153512681383E-4</v>
      </c>
      <c r="U183" s="455"/>
      <c r="V183" s="1060"/>
      <c r="W183" s="83"/>
      <c r="X183" s="1607"/>
      <c r="Y183" s="1590"/>
      <c r="Z183" s="1590"/>
      <c r="AA183" s="1590"/>
      <c r="AB183" s="1590"/>
      <c r="AC183" s="1590"/>
      <c r="AD183" s="1674"/>
    </row>
    <row r="184" spans="1:30" s="27" customFormat="1" ht="12.5" thickBot="1" x14ac:dyDescent="0.35">
      <c r="A184" s="95">
        <v>2023</v>
      </c>
      <c r="B184" s="788" t="s">
        <v>27</v>
      </c>
      <c r="C184" s="685">
        <v>0.19392034152481041</v>
      </c>
      <c r="D184" s="685">
        <v>0.2309364252363269</v>
      </c>
      <c r="E184" s="686">
        <v>0.12136686975243101</v>
      </c>
      <c r="F184" s="686">
        <v>4.8252067121710415E-2</v>
      </c>
      <c r="G184" s="686">
        <v>6.4457208459541948E-2</v>
      </c>
      <c r="H184" s="686">
        <v>0.15960769648345607</v>
      </c>
      <c r="I184" s="686">
        <v>0.37766136668346834</v>
      </c>
      <c r="J184" s="686">
        <v>0.61301773565555973</v>
      </c>
      <c r="K184" s="686">
        <v>0.36175296150138553</v>
      </c>
      <c r="L184" s="686">
        <v>0.13428091833208095</v>
      </c>
      <c r="M184" s="686">
        <v>9.3150343853311474E-2</v>
      </c>
      <c r="N184" s="687">
        <v>0.1359351696387095</v>
      </c>
      <c r="O184" s="641"/>
      <c r="P184" s="441">
        <v>0.54622363651356831</v>
      </c>
      <c r="Q184" s="442">
        <v>0.27231697206470845</v>
      </c>
      <c r="R184" s="1057">
        <v>0.81854060857827671</v>
      </c>
      <c r="S184" s="442">
        <v>1.3524320638404135</v>
      </c>
      <c r="T184" s="1057">
        <v>2.1709726724186904</v>
      </c>
      <c r="U184" s="441">
        <v>0.36336643182410189</v>
      </c>
      <c r="V184" s="1058">
        <v>2.5343391042427923</v>
      </c>
      <c r="W184" s="79"/>
      <c r="X184" s="1607" t="s">
        <v>27</v>
      </c>
      <c r="Y184" s="1590">
        <v>2.8893260837048369</v>
      </c>
      <c r="Z184" s="1590">
        <v>2.8488042260471729</v>
      </c>
      <c r="AA184" s="1590">
        <v>2.8258024681814105</v>
      </c>
      <c r="AB184" s="1590">
        <v>2.6159530105314195</v>
      </c>
      <c r="AC184" s="1604">
        <v>2.5343391042427923</v>
      </c>
      <c r="AD184" s="1674">
        <v>-3.1198536808597979E-2</v>
      </c>
    </row>
    <row r="185" spans="1:30" s="27" customFormat="1" ht="15" customHeight="1" thickBot="1" x14ac:dyDescent="0.35">
      <c r="A185" s="96">
        <v>2024</v>
      </c>
      <c r="B185" s="790"/>
      <c r="C185" s="645">
        <v>0.19392034152481041</v>
      </c>
      <c r="D185" s="645">
        <v>0.2309364252363269</v>
      </c>
      <c r="E185" s="653">
        <v>0.12136686975243101</v>
      </c>
      <c r="F185" s="653">
        <v>4.8252067121710415E-2</v>
      </c>
      <c r="G185" s="653">
        <v>6.4457208459541948E-2</v>
      </c>
      <c r="H185" s="653">
        <v>0.15960769648345607</v>
      </c>
      <c r="I185" s="653">
        <v>0.37766136668346834</v>
      </c>
      <c r="J185" s="653">
        <v>0.61301773565555973</v>
      </c>
      <c r="K185" s="653">
        <v>0.36175296150138553</v>
      </c>
      <c r="L185" s="653"/>
      <c r="M185" s="653"/>
      <c r="N185" s="646"/>
      <c r="O185" s="641"/>
      <c r="P185" s="448">
        <v>0.54622363651356831</v>
      </c>
      <c r="Q185" s="448">
        <v>0.27231697206470845</v>
      </c>
      <c r="R185" s="1059">
        <v>0.81854060857827671</v>
      </c>
      <c r="S185" s="448">
        <v>1.3524320638404135</v>
      </c>
      <c r="T185" s="1059">
        <v>2.1709726724186904</v>
      </c>
      <c r="U185" s="448"/>
      <c r="V185" s="1059"/>
      <c r="W185" s="79"/>
      <c r="X185" s="1607"/>
      <c r="Y185" s="1590"/>
      <c r="Z185" s="1590"/>
      <c r="AA185" s="1590"/>
      <c r="AB185" s="1590"/>
      <c r="AC185" s="1604"/>
      <c r="AD185" s="1674"/>
    </row>
    <row r="186" spans="1:30" s="27" customFormat="1" ht="15" customHeight="1" thickBot="1" x14ac:dyDescent="0.3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607"/>
      <c r="Y186" s="1590"/>
      <c r="Z186" s="1590"/>
      <c r="AA186" s="1590"/>
      <c r="AB186" s="1590"/>
      <c r="AC186" s="1604"/>
      <c r="AD186" s="1674"/>
    </row>
    <row r="187" spans="1:30" s="27" customFormat="1" ht="12.5" thickBot="1" x14ac:dyDescent="0.35">
      <c r="A187" s="95">
        <v>2023</v>
      </c>
      <c r="B187" s="788" t="s">
        <v>28</v>
      </c>
      <c r="C187" s="675">
        <v>3.3745180977798446E-2</v>
      </c>
      <c r="D187" s="675">
        <v>3.0348153662067862E-2</v>
      </c>
      <c r="E187" s="676">
        <v>1.5821598113584943E-2</v>
      </c>
      <c r="F187" s="676">
        <v>4.9428745376318894E-3</v>
      </c>
      <c r="G187" s="676">
        <v>2.9346764352076986E-3</v>
      </c>
      <c r="H187" s="676">
        <v>7.5508554346000751E-3</v>
      </c>
      <c r="I187" s="676">
        <v>1.217191433702969E-2</v>
      </c>
      <c r="J187" s="676">
        <v>1.6149395327976764E-2</v>
      </c>
      <c r="K187" s="676">
        <v>1.6853862062671005E-2</v>
      </c>
      <c r="L187" s="676">
        <v>2.0647127253417708E-2</v>
      </c>
      <c r="M187" s="676">
        <v>2.5150543783250996E-2</v>
      </c>
      <c r="N187" s="677">
        <v>2.9796833008398783E-2</v>
      </c>
      <c r="O187" s="641"/>
      <c r="P187" s="441">
        <v>7.991493275345124E-2</v>
      </c>
      <c r="Q187" s="442">
        <v>1.5428406407439662E-2</v>
      </c>
      <c r="R187" s="1057">
        <v>9.5343339160890897E-2</v>
      </c>
      <c r="S187" s="442">
        <v>4.517517172767746E-2</v>
      </c>
      <c r="T187" s="1057">
        <v>0.14051851088856837</v>
      </c>
      <c r="U187" s="441">
        <v>7.5594504045067484E-2</v>
      </c>
      <c r="V187" s="1058">
        <v>0.21611301493363586</v>
      </c>
      <c r="W187" s="79"/>
      <c r="X187" s="1607" t="s">
        <v>28</v>
      </c>
      <c r="Y187" s="1590">
        <v>0.23730292785748153</v>
      </c>
      <c r="Z187" s="1590">
        <v>0.23791239482992035</v>
      </c>
      <c r="AA187" s="1590">
        <v>0.23581357718937102</v>
      </c>
      <c r="AB187" s="1590">
        <v>0.22226055382685336</v>
      </c>
      <c r="AC187" s="1604">
        <v>0.21611301493363586</v>
      </c>
      <c r="AD187" s="1674">
        <v>-2.7659154030573493E-2</v>
      </c>
    </row>
    <row r="188" spans="1:30" s="27" customFormat="1" ht="15" customHeight="1" thickBot="1" x14ac:dyDescent="0.35">
      <c r="A188" s="96">
        <v>2024</v>
      </c>
      <c r="B188" s="790"/>
      <c r="C188" s="678">
        <v>3.3745180977798446E-2</v>
      </c>
      <c r="D188" s="678">
        <v>3.0348153662067862E-2</v>
      </c>
      <c r="E188" s="679">
        <v>1.5821598113584943E-2</v>
      </c>
      <c r="F188" s="679">
        <v>4.9428745376318894E-3</v>
      </c>
      <c r="G188" s="679">
        <v>2.9346764352076986E-3</v>
      </c>
      <c r="H188" s="679">
        <v>7.5508554346000751E-3</v>
      </c>
      <c r="I188" s="679">
        <v>1.217191433702969E-2</v>
      </c>
      <c r="J188" s="679">
        <v>1.6149395327976764E-2</v>
      </c>
      <c r="K188" s="679">
        <v>1.6853862062671005E-2</v>
      </c>
      <c r="L188" s="679"/>
      <c r="M188" s="679"/>
      <c r="N188" s="680"/>
      <c r="O188" s="641"/>
      <c r="P188" s="448">
        <v>7.991493275345124E-2</v>
      </c>
      <c r="Q188" s="448">
        <v>1.5428406407439662E-2</v>
      </c>
      <c r="R188" s="1059">
        <v>9.5343339160890897E-2</v>
      </c>
      <c r="S188" s="448">
        <v>4.517517172767746E-2</v>
      </c>
      <c r="T188" s="1059">
        <v>0.14051851088856837</v>
      </c>
      <c r="U188" s="448"/>
      <c r="V188" s="1059"/>
      <c r="W188" s="79"/>
      <c r="X188" s="1607"/>
      <c r="Y188" s="1590"/>
      <c r="Z188" s="1590"/>
      <c r="AA188" s="1590"/>
      <c r="AB188" s="1590"/>
      <c r="AC188" s="1604"/>
      <c r="AD188" s="1674"/>
    </row>
    <row r="189" spans="1:30" s="27" customFormat="1" ht="15" customHeight="1" thickBot="1" x14ac:dyDescent="0.3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607"/>
      <c r="Y189" s="1590"/>
      <c r="Z189" s="1590"/>
      <c r="AA189" s="1590"/>
      <c r="AB189" s="1590"/>
      <c r="AC189" s="1604"/>
      <c r="AD189" s="1674"/>
    </row>
    <row r="190" spans="1:30" s="27" customFormat="1" ht="12.5" thickBot="1" x14ac:dyDescent="0.35">
      <c r="A190" s="95">
        <v>2023</v>
      </c>
      <c r="B190" s="788" t="s">
        <v>29</v>
      </c>
      <c r="C190" s="685">
        <v>0.34157112166078885</v>
      </c>
      <c r="D190" s="685">
        <v>0.33438680422998207</v>
      </c>
      <c r="E190" s="686">
        <v>0.33203108423666089</v>
      </c>
      <c r="F190" s="686">
        <v>0.34035975777543637</v>
      </c>
      <c r="G190" s="686">
        <v>0.35020073050371864</v>
      </c>
      <c r="H190" s="686">
        <v>0.36103287736460771</v>
      </c>
      <c r="I190" s="686">
        <v>0.37172792133658528</v>
      </c>
      <c r="J190" s="686">
        <v>0.37087381640977851</v>
      </c>
      <c r="K190" s="686">
        <v>0.36126929805184649</v>
      </c>
      <c r="L190" s="686">
        <v>0.35348498510252785</v>
      </c>
      <c r="M190" s="686">
        <v>0.33940997883603796</v>
      </c>
      <c r="N190" s="687">
        <v>0.33653321677307058</v>
      </c>
      <c r="O190" s="641"/>
      <c r="P190" s="441">
        <v>1.0079890101274318</v>
      </c>
      <c r="Q190" s="442">
        <v>1.0515933656437626</v>
      </c>
      <c r="R190" s="1057">
        <v>2.0595823757711944</v>
      </c>
      <c r="S190" s="442">
        <v>1.1038710357982104</v>
      </c>
      <c r="T190" s="1057">
        <v>3.1634534115694048</v>
      </c>
      <c r="U190" s="441">
        <v>1.0294281807116363</v>
      </c>
      <c r="V190" s="1058">
        <v>4.192881592281041</v>
      </c>
      <c r="W190" s="79"/>
      <c r="X190" s="1607" t="s">
        <v>29</v>
      </c>
      <c r="Y190" s="1590">
        <v>4.6290184387011601</v>
      </c>
      <c r="Z190" s="1590">
        <v>4.6333762426242</v>
      </c>
      <c r="AA190" s="1590">
        <v>4.6004673910356431</v>
      </c>
      <c r="AB190" s="1590">
        <v>4.3984019658793079</v>
      </c>
      <c r="AC190" s="1604">
        <v>4.192881592281041</v>
      </c>
      <c r="AD190" s="1674">
        <v>-4.672614626689315E-2</v>
      </c>
    </row>
    <row r="191" spans="1:30" s="27" customFormat="1" ht="15" customHeight="1" thickBot="1" x14ac:dyDescent="0.35">
      <c r="A191" s="96">
        <v>2024</v>
      </c>
      <c r="B191" s="790"/>
      <c r="C191" s="645">
        <v>0.3421206302317259</v>
      </c>
      <c r="D191" s="645">
        <v>0.33493631280091918</v>
      </c>
      <c r="E191" s="653">
        <v>0.33258059280759794</v>
      </c>
      <c r="F191" s="653">
        <v>0.34090926634637342</v>
      </c>
      <c r="G191" s="653">
        <v>0.35075023907465575</v>
      </c>
      <c r="H191" s="653">
        <v>0.36158238593554476</v>
      </c>
      <c r="I191" s="653">
        <v>0.37227742990752233</v>
      </c>
      <c r="J191" s="653">
        <v>0.37142332498071556</v>
      </c>
      <c r="K191" s="653">
        <v>0.36181880662278354</v>
      </c>
      <c r="L191" s="653"/>
      <c r="M191" s="653"/>
      <c r="N191" s="646"/>
      <c r="O191" s="641"/>
      <c r="P191" s="448">
        <v>1.009637535840243</v>
      </c>
      <c r="Q191" s="448">
        <v>1.053241891356574</v>
      </c>
      <c r="R191" s="1059">
        <v>2.0628794271968172</v>
      </c>
      <c r="S191" s="448">
        <v>1.1055195615110214</v>
      </c>
      <c r="T191" s="1059">
        <v>3.1683989887078385</v>
      </c>
      <c r="U191" s="448"/>
      <c r="V191" s="1059"/>
      <c r="W191" s="79"/>
      <c r="X191" s="1607"/>
      <c r="Y191" s="1590"/>
      <c r="Z191" s="1590"/>
      <c r="AA191" s="1590"/>
      <c r="AB191" s="1590"/>
      <c r="AC191" s="1604"/>
      <c r="AD191" s="1674"/>
    </row>
    <row r="192" spans="1:30" s="27" customFormat="1" ht="15" customHeight="1" thickBot="1" x14ac:dyDescent="0.35">
      <c r="A192" s="97" t="s">
        <v>148</v>
      </c>
      <c r="B192" s="791"/>
      <c r="C192" s="451">
        <v>1.6087676506878813E-3</v>
      </c>
      <c r="D192" s="451">
        <v>1.6433321051723391E-3</v>
      </c>
      <c r="E192" s="452">
        <v>1.6549913457662296E-3</v>
      </c>
      <c r="F192" s="452">
        <v>1.6144933658685003E-3</v>
      </c>
      <c r="G192" s="452">
        <v>1.5691245707760517E-3</v>
      </c>
      <c r="H192" s="452">
        <v>1.5220457897026983E-3</v>
      </c>
      <c r="I192" s="452">
        <v>1.4782547648324027E-3</v>
      </c>
      <c r="J192" s="452">
        <v>1.4816591159131593E-3</v>
      </c>
      <c r="K192" s="452">
        <v>1.5210497374127559E-3</v>
      </c>
      <c r="L192" s="452"/>
      <c r="M192" s="452"/>
      <c r="N192" s="453"/>
      <c r="O192" s="454"/>
      <c r="P192" s="455">
        <v>1.6354600062581492E-3</v>
      </c>
      <c r="Q192" s="455">
        <v>1.5676456001623648E-3</v>
      </c>
      <c r="R192" s="1060">
        <v>1.6008349383880311E-3</v>
      </c>
      <c r="S192" s="455">
        <v>1.4934042649455716E-3</v>
      </c>
      <c r="T192" s="1060">
        <v>1.5633475493417059E-3</v>
      </c>
      <c r="U192" s="455"/>
      <c r="V192" s="1060"/>
      <c r="W192" s="83"/>
      <c r="X192" s="1607"/>
      <c r="Y192" s="1590"/>
      <c r="Z192" s="1590"/>
      <c r="AA192" s="1590"/>
      <c r="AB192" s="1590"/>
      <c r="AC192" s="1604"/>
      <c r="AD192" s="1674"/>
    </row>
    <row r="193" spans="1:30" s="27" customFormat="1" ht="12.5" thickBot="1" x14ac:dyDescent="0.35">
      <c r="A193" s="357">
        <v>2023</v>
      </c>
      <c r="B193" s="1041" t="s">
        <v>181</v>
      </c>
      <c r="C193" s="1061">
        <v>3.9122560995079994</v>
      </c>
      <c r="D193" s="1061">
        <v>3.6311565683330085</v>
      </c>
      <c r="E193" s="1062">
        <v>3.2830976807908856</v>
      </c>
      <c r="F193" s="1062">
        <v>3.3018376791708661</v>
      </c>
      <c r="G193" s="1062">
        <v>3.4396357538578548</v>
      </c>
      <c r="H193" s="1062">
        <v>3.5914005859663143</v>
      </c>
      <c r="I193" s="1062">
        <v>3.9744005082739453</v>
      </c>
      <c r="J193" s="1062">
        <v>4.1851921709456112</v>
      </c>
      <c r="K193" s="1062">
        <v>3.7377694560843295</v>
      </c>
      <c r="L193" s="1062">
        <v>3.4342897962980077</v>
      </c>
      <c r="M193" s="1062">
        <v>3.2847948225674406</v>
      </c>
      <c r="N193" s="1063">
        <v>3.5574826735805853</v>
      </c>
      <c r="O193" s="484"/>
      <c r="P193" s="1106">
        <v>10.826510348631894</v>
      </c>
      <c r="Q193" s="1107">
        <v>10.332874018995033</v>
      </c>
      <c r="R193" s="1107">
        <v>21.159384367626927</v>
      </c>
      <c r="S193" s="1107">
        <v>11.897362135303887</v>
      </c>
      <c r="T193" s="1107">
        <v>33.056746502930814</v>
      </c>
      <c r="U193" s="1106">
        <v>10.276567292446034</v>
      </c>
      <c r="V193" s="1106">
        <v>43.333313795376846</v>
      </c>
      <c r="W193" s="78"/>
      <c r="X193" s="1608" t="s">
        <v>181</v>
      </c>
      <c r="Y193" s="1594">
        <v>47.184079207871143</v>
      </c>
      <c r="Z193" s="1594">
        <v>46.448806683021587</v>
      </c>
      <c r="AA193" s="1594">
        <v>45.378469435995932</v>
      </c>
      <c r="AB193" s="1594">
        <v>44.027561101876707</v>
      </c>
      <c r="AC193" s="1594">
        <v>43.333313795376839</v>
      </c>
      <c r="AD193" s="1683">
        <v>-1.5768470683475474E-2</v>
      </c>
    </row>
    <row r="194" spans="1:30" s="27" customFormat="1" ht="15" customHeight="1" thickBot="1" x14ac:dyDescent="0.35">
      <c r="A194" s="358">
        <v>2024</v>
      </c>
      <c r="B194" s="1047"/>
      <c r="C194" s="1066">
        <v>3.9035133243383919</v>
      </c>
      <c r="D194" s="1066">
        <v>3.6626238693383382</v>
      </c>
      <c r="E194" s="1067">
        <v>3.2886161923219324</v>
      </c>
      <c r="F194" s="1067">
        <v>3.2954828410267947</v>
      </c>
      <c r="G194" s="1067">
        <v>3.4388004959802894</v>
      </c>
      <c r="H194" s="1067">
        <v>3.6073197969257431</v>
      </c>
      <c r="I194" s="1067">
        <v>3.979360079455847</v>
      </c>
      <c r="J194" s="1067">
        <v>4.178882726330424</v>
      </c>
      <c r="K194" s="1067">
        <v>3.7318102284729515</v>
      </c>
      <c r="L194" s="1067"/>
      <c r="M194" s="1067"/>
      <c r="N194" s="1068"/>
      <c r="O194" s="484"/>
      <c r="P194" s="1111">
        <v>10.854753385998663</v>
      </c>
      <c r="Q194" s="1111">
        <v>10.341603133932827</v>
      </c>
      <c r="R194" s="1111">
        <v>21.196356519931491</v>
      </c>
      <c r="S194" s="1111">
        <v>11.890053034259223</v>
      </c>
      <c r="T194" s="1111">
        <v>33.086409554190716</v>
      </c>
      <c r="U194" s="1111"/>
      <c r="V194" s="1111"/>
      <c r="W194" s="78"/>
      <c r="X194" s="1608"/>
      <c r="Y194" s="1594"/>
      <c r="Z194" s="1594"/>
      <c r="AA194" s="1594"/>
      <c r="AB194" s="1594"/>
      <c r="AC194" s="1594"/>
      <c r="AD194" s="1683"/>
    </row>
    <row r="195" spans="1:30" s="27" customFormat="1" ht="15" customHeight="1" thickBot="1" x14ac:dyDescent="0.35">
      <c r="A195" s="359" t="s">
        <v>148</v>
      </c>
      <c r="B195" s="1052"/>
      <c r="C195" s="1070">
        <v>-2.2347144326024314E-3</v>
      </c>
      <c r="D195" s="1070">
        <v>8.6659168816220159E-3</v>
      </c>
      <c r="E195" s="1071">
        <v>1.6808855744180531E-3</v>
      </c>
      <c r="F195" s="1071">
        <v>-1.9246367512733794E-3</v>
      </c>
      <c r="G195" s="1071">
        <v>-2.4283323506816892E-4</v>
      </c>
      <c r="H195" s="1071">
        <v>4.4325912908836805E-3</v>
      </c>
      <c r="I195" s="1071">
        <v>1.2478790629119609E-3</v>
      </c>
      <c r="J195" s="1071">
        <v>-1.5075638961069887E-3</v>
      </c>
      <c r="K195" s="1071">
        <v>-1.5943272268110606E-3</v>
      </c>
      <c r="L195" s="1071"/>
      <c r="M195" s="1071"/>
      <c r="N195" s="1072"/>
      <c r="O195" s="494"/>
      <c r="P195" s="1073">
        <v>2.6086925941319586E-3</v>
      </c>
      <c r="Q195" s="1073">
        <v>8.4479060924835087E-4</v>
      </c>
      <c r="R195" s="1073">
        <v>1.747317013680705E-3</v>
      </c>
      <c r="S195" s="1073">
        <v>-6.1434635354796184E-4</v>
      </c>
      <c r="T195" s="1073">
        <v>8.9733728808648458E-4</v>
      </c>
      <c r="U195" s="1073"/>
      <c r="V195" s="1073"/>
      <c r="W195" s="82"/>
      <c r="X195" s="1608"/>
      <c r="Y195" s="1594"/>
      <c r="Z195" s="1594"/>
      <c r="AA195" s="1594"/>
      <c r="AB195" s="1594"/>
      <c r="AC195" s="1594"/>
      <c r="AD195" s="1683"/>
    </row>
    <row r="196" spans="1:30" s="27" customFormat="1" ht="12.5" thickBot="1" x14ac:dyDescent="0.35">
      <c r="A196" s="95">
        <v>2023</v>
      </c>
      <c r="B196" s="788" t="s">
        <v>30</v>
      </c>
      <c r="C196" s="685">
        <v>0.16999668152710631</v>
      </c>
      <c r="D196" s="685">
        <v>1.0243474922820777</v>
      </c>
      <c r="E196" s="686">
        <v>2.7513727899334439</v>
      </c>
      <c r="F196" s="686">
        <v>2.8691808143455471</v>
      </c>
      <c r="G196" s="686">
        <v>1.4188859977303832</v>
      </c>
      <c r="H196" s="686">
        <v>0.44672716256330991</v>
      </c>
      <c r="I196" s="686">
        <v>0.16999668152710631</v>
      </c>
      <c r="J196" s="686">
        <v>0.16999668152710631</v>
      </c>
      <c r="K196" s="686">
        <v>0.16999668152710631</v>
      </c>
      <c r="L196" s="686">
        <v>0.16999668152710631</v>
      </c>
      <c r="M196" s="686">
        <v>0.16999668152710631</v>
      </c>
      <c r="N196" s="687">
        <v>0.16999668152710631</v>
      </c>
      <c r="O196" s="641"/>
      <c r="P196" s="441">
        <v>3.9457169637426279</v>
      </c>
      <c r="Q196" s="442">
        <v>4.7347939746392402</v>
      </c>
      <c r="R196" s="1057">
        <v>8.6805109383818682</v>
      </c>
      <c r="S196" s="442">
        <v>0.50999004458131891</v>
      </c>
      <c r="T196" s="1040">
        <v>9.1905009829631865</v>
      </c>
      <c r="U196" s="441">
        <v>0.50999004458131891</v>
      </c>
      <c r="V196" s="1037">
        <v>9.7004910275445049</v>
      </c>
      <c r="W196" s="79"/>
      <c r="X196" s="1607" t="s">
        <v>30</v>
      </c>
      <c r="Y196" s="1590">
        <v>11.229613798539068</v>
      </c>
      <c r="Z196" s="1590">
        <v>10.81695484967203</v>
      </c>
      <c r="AA196" s="1590">
        <v>10.421406320421475</v>
      </c>
      <c r="AB196" s="1590">
        <v>9.7756142618979851</v>
      </c>
      <c r="AC196" s="1590">
        <v>9.7004910275445049</v>
      </c>
      <c r="AD196" s="1674">
        <v>-7.6847584551576475E-3</v>
      </c>
    </row>
    <row r="197" spans="1:30" s="27" customFormat="1" ht="15" customHeight="1" thickBot="1" x14ac:dyDescent="0.35">
      <c r="A197" s="96">
        <v>2024</v>
      </c>
      <c r="B197" s="790"/>
      <c r="C197" s="645">
        <v>0.16999668152710631</v>
      </c>
      <c r="D197" s="645">
        <v>1.0243474922820777</v>
      </c>
      <c r="E197" s="653">
        <v>2.7513727899334439</v>
      </c>
      <c r="F197" s="653">
        <v>2.8691808143455471</v>
      </c>
      <c r="G197" s="653">
        <v>1.4188859977303832</v>
      </c>
      <c r="H197" s="653">
        <v>0.44672716256330991</v>
      </c>
      <c r="I197" s="653">
        <v>0.16999668152710631</v>
      </c>
      <c r="J197" s="653">
        <v>0.16999668152710631</v>
      </c>
      <c r="K197" s="653">
        <v>0.16999668152710631</v>
      </c>
      <c r="L197" s="653"/>
      <c r="M197" s="653"/>
      <c r="N197" s="646"/>
      <c r="O197" s="641"/>
      <c r="P197" s="448">
        <v>3.9457169637426279</v>
      </c>
      <c r="Q197" s="448">
        <v>4.7347939746392402</v>
      </c>
      <c r="R197" s="1059">
        <v>8.6805109383818682</v>
      </c>
      <c r="S197" s="448">
        <v>0.50999004458131891</v>
      </c>
      <c r="T197" s="1038">
        <v>9.1905009829631865</v>
      </c>
      <c r="U197" s="448"/>
      <c r="V197" s="1038"/>
      <c r="W197" s="79"/>
      <c r="X197" s="1607"/>
      <c r="Y197" s="1590"/>
      <c r="Z197" s="1590"/>
      <c r="AA197" s="1590"/>
      <c r="AB197" s="1590"/>
      <c r="AC197" s="1590"/>
      <c r="AD197" s="1674"/>
    </row>
    <row r="198" spans="1:30" s="27" customFormat="1" ht="15" customHeight="1" thickBot="1" x14ac:dyDescent="0.3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607"/>
      <c r="Y198" s="1590"/>
      <c r="Z198" s="1590"/>
      <c r="AA198" s="1590"/>
      <c r="AB198" s="1590"/>
      <c r="AC198" s="1590"/>
      <c r="AD198" s="1674"/>
    </row>
    <row r="199" spans="1:30" s="27" customFormat="1" ht="12.5" thickBot="1" x14ac:dyDescent="0.35">
      <c r="A199" s="95">
        <v>2023</v>
      </c>
      <c r="B199" s="788" t="s">
        <v>31</v>
      </c>
      <c r="C199" s="685">
        <v>0.14238203384566853</v>
      </c>
      <c r="D199" s="685">
        <v>0.38702503969956975</v>
      </c>
      <c r="E199" s="686">
        <v>0.20125040555170359</v>
      </c>
      <c r="F199" s="686">
        <v>6.1146883677411869E-2</v>
      </c>
      <c r="G199" s="686">
        <v>9.080850001617605E-3</v>
      </c>
      <c r="H199" s="686">
        <v>9.080850001617605E-3</v>
      </c>
      <c r="I199" s="686">
        <v>9.080850001617605E-3</v>
      </c>
      <c r="J199" s="686">
        <v>0.16986968725824525</v>
      </c>
      <c r="K199" s="686">
        <v>8.331296926490539E-2</v>
      </c>
      <c r="L199" s="686">
        <v>0.17541802794125391</v>
      </c>
      <c r="M199" s="686">
        <v>0.10296632657723913</v>
      </c>
      <c r="N199" s="687">
        <v>9.080850001617605E-3</v>
      </c>
      <c r="O199" s="641"/>
      <c r="P199" s="441">
        <v>0.7306574790969419</v>
      </c>
      <c r="Q199" s="442">
        <v>7.9308583680647082E-2</v>
      </c>
      <c r="R199" s="1057">
        <v>0.80996606277758898</v>
      </c>
      <c r="S199" s="442">
        <v>0.26226350652476826</v>
      </c>
      <c r="T199" s="1057">
        <v>1.0722295693023574</v>
      </c>
      <c r="U199" s="441">
        <v>0.28746520452011065</v>
      </c>
      <c r="V199" s="1058">
        <v>1.3596947738224681</v>
      </c>
      <c r="W199" s="79"/>
      <c r="X199" s="1607" t="s">
        <v>31</v>
      </c>
      <c r="Y199" s="1590">
        <v>1.4009400712788971</v>
      </c>
      <c r="Z199" s="1590">
        <v>1.3916732288715581</v>
      </c>
      <c r="AA199" s="1590">
        <v>1.4011930049022283</v>
      </c>
      <c r="AB199" s="1590">
        <v>1.380328435321625</v>
      </c>
      <c r="AC199" s="1604">
        <v>1.3596947738224681</v>
      </c>
      <c r="AD199" s="1674">
        <v>-1.4948370960965632E-2</v>
      </c>
    </row>
    <row r="200" spans="1:30" s="27" customFormat="1" ht="15" customHeight="1" thickBot="1" x14ac:dyDescent="0.35">
      <c r="A200" s="96">
        <v>2024</v>
      </c>
      <c r="B200" s="790"/>
      <c r="C200" s="645">
        <v>0.14238203384566853</v>
      </c>
      <c r="D200" s="645">
        <v>0.38702503969956975</v>
      </c>
      <c r="E200" s="653">
        <v>0.20125040555170359</v>
      </c>
      <c r="F200" s="653">
        <v>6.1146883677411869E-2</v>
      </c>
      <c r="G200" s="653">
        <v>9.080850001617605E-3</v>
      </c>
      <c r="H200" s="653">
        <v>9.080850001617605E-3</v>
      </c>
      <c r="I200" s="653">
        <v>9.080850001617605E-3</v>
      </c>
      <c r="J200" s="653">
        <v>0.16986968725824525</v>
      </c>
      <c r="K200" s="653">
        <v>8.331296926490539E-2</v>
      </c>
      <c r="L200" s="653"/>
      <c r="M200" s="653"/>
      <c r="N200" s="646"/>
      <c r="O200" s="641"/>
      <c r="P200" s="448">
        <v>0.7306574790969419</v>
      </c>
      <c r="Q200" s="448">
        <v>7.9308583680647082E-2</v>
      </c>
      <c r="R200" s="1059">
        <v>0.80996606277758898</v>
      </c>
      <c r="S200" s="448">
        <v>0.26226350652476826</v>
      </c>
      <c r="T200" s="1059">
        <v>1.0722295693023574</v>
      </c>
      <c r="U200" s="448"/>
      <c r="V200" s="1059"/>
      <c r="W200" s="79"/>
      <c r="X200" s="1607"/>
      <c r="Y200" s="1590"/>
      <c r="Z200" s="1590"/>
      <c r="AA200" s="1590"/>
      <c r="AB200" s="1590"/>
      <c r="AC200" s="1604"/>
      <c r="AD200" s="1674"/>
    </row>
    <row r="201" spans="1:30" s="27" customFormat="1" ht="15" customHeight="1" thickBot="1" x14ac:dyDescent="0.3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607"/>
      <c r="Y201" s="1590"/>
      <c r="Z201" s="1590"/>
      <c r="AA201" s="1590"/>
      <c r="AB201" s="1590"/>
      <c r="AC201" s="1604"/>
      <c r="AD201" s="1674"/>
    </row>
    <row r="202" spans="1:30" s="27" customFormat="1" ht="12.5" thickBot="1" x14ac:dyDescent="0.35">
      <c r="A202" s="95">
        <v>2023</v>
      </c>
      <c r="B202" s="788" t="s">
        <v>32</v>
      </c>
      <c r="C202" s="685">
        <v>1.2304250165853294E-2</v>
      </c>
      <c r="D202" s="685">
        <v>1.5560691362818842E-2</v>
      </c>
      <c r="E202" s="686">
        <v>9.8570921283114857E-2</v>
      </c>
      <c r="F202" s="686">
        <v>0.17430407593335207</v>
      </c>
      <c r="G202" s="686">
        <v>0.18306241562167963</v>
      </c>
      <c r="H202" s="686">
        <v>0.18205736024760924</v>
      </c>
      <c r="I202" s="686">
        <v>0.18162662223015055</v>
      </c>
      <c r="J202" s="686">
        <v>0.18112409454311534</v>
      </c>
      <c r="K202" s="686">
        <v>0.17643383613078689</v>
      </c>
      <c r="L202" s="686">
        <v>0.15391580977363875</v>
      </c>
      <c r="M202" s="686">
        <v>8.3847894394519062E-2</v>
      </c>
      <c r="N202" s="687">
        <v>1.5175836948911512E-2</v>
      </c>
      <c r="O202" s="641"/>
      <c r="P202" s="441">
        <v>0.12643586281178698</v>
      </c>
      <c r="Q202" s="442">
        <v>0.53942385180264096</v>
      </c>
      <c r="R202" s="1057">
        <v>0.66585971461442794</v>
      </c>
      <c r="S202" s="442">
        <v>0.53918455290405276</v>
      </c>
      <c r="T202" s="1057">
        <v>1.2050442675184807</v>
      </c>
      <c r="U202" s="441">
        <v>0.25293954111706934</v>
      </c>
      <c r="V202" s="1058">
        <v>1.4579838086355501</v>
      </c>
      <c r="W202" s="79"/>
      <c r="X202" s="1607" t="s">
        <v>32</v>
      </c>
      <c r="Y202" s="1590">
        <v>1.5808712710914841</v>
      </c>
      <c r="Z202" s="1590">
        <v>1.5495211591968394</v>
      </c>
      <c r="AA202" s="1590">
        <v>1.5130013311430461</v>
      </c>
      <c r="AB202" s="1590">
        <v>1.4781232813409686</v>
      </c>
      <c r="AC202" s="1604">
        <v>1.4579838086355501</v>
      </c>
      <c r="AD202" s="1674">
        <v>-1.3625029089013304E-2</v>
      </c>
    </row>
    <row r="203" spans="1:30" s="27" customFormat="1" ht="15" customHeight="1" thickBot="1" x14ac:dyDescent="0.35">
      <c r="A203" s="96">
        <v>2024</v>
      </c>
      <c r="B203" s="790"/>
      <c r="C203" s="645">
        <v>1.2304250165853294E-2</v>
      </c>
      <c r="D203" s="645">
        <v>1.5560691362818842E-2</v>
      </c>
      <c r="E203" s="653">
        <v>9.8570921283114857E-2</v>
      </c>
      <c r="F203" s="653">
        <v>0.17430407593335207</v>
      </c>
      <c r="G203" s="653">
        <v>0.18306241562167963</v>
      </c>
      <c r="H203" s="653">
        <v>0.18205736024760924</v>
      </c>
      <c r="I203" s="653">
        <v>0.18162662223015055</v>
      </c>
      <c r="J203" s="653">
        <v>0.18112409454311534</v>
      </c>
      <c r="K203" s="653">
        <v>0.17643383613078689</v>
      </c>
      <c r="L203" s="653"/>
      <c r="M203" s="653"/>
      <c r="N203" s="646"/>
      <c r="O203" s="641"/>
      <c r="P203" s="448">
        <v>0.12643586281178698</v>
      </c>
      <c r="Q203" s="448">
        <v>0.53942385180264096</v>
      </c>
      <c r="R203" s="1059">
        <v>0.66585971461442794</v>
      </c>
      <c r="S203" s="448">
        <v>0.53918455290405276</v>
      </c>
      <c r="T203" s="1059">
        <v>1.2050442675184807</v>
      </c>
      <c r="U203" s="448"/>
      <c r="V203" s="1059"/>
      <c r="W203" s="79"/>
      <c r="X203" s="1607"/>
      <c r="Y203" s="1590"/>
      <c r="Z203" s="1590"/>
      <c r="AA203" s="1590"/>
      <c r="AB203" s="1590"/>
      <c r="AC203" s="1604"/>
      <c r="AD203" s="1674"/>
    </row>
    <row r="204" spans="1:30" s="27" customFormat="1" ht="15" customHeight="1" thickBot="1" x14ac:dyDescent="0.3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607"/>
      <c r="Y204" s="1590"/>
      <c r="Z204" s="1590"/>
      <c r="AA204" s="1590"/>
      <c r="AB204" s="1590"/>
      <c r="AC204" s="1604"/>
      <c r="AD204" s="1674"/>
    </row>
    <row r="205" spans="1:30" s="27" customFormat="1" ht="12.5" thickBot="1" x14ac:dyDescent="0.35">
      <c r="A205" s="95">
        <v>2023</v>
      </c>
      <c r="B205" s="788" t="s">
        <v>33</v>
      </c>
      <c r="C205" s="665">
        <v>2.7621559490303162E-3</v>
      </c>
      <c r="D205" s="665">
        <v>2.7621559490303162E-3</v>
      </c>
      <c r="E205" s="666">
        <v>1.9217035345077563E-3</v>
      </c>
      <c r="F205" s="666">
        <v>2.4079870546263771E-4</v>
      </c>
      <c r="G205" s="666">
        <v>2.4079870546263771E-4</v>
      </c>
      <c r="H205" s="666">
        <v>2.4079870546263771E-4</v>
      </c>
      <c r="I205" s="666">
        <v>2.9215138770598615E-3</v>
      </c>
      <c r="J205" s="666">
        <v>4.5904311588408058E-3</v>
      </c>
      <c r="K205" s="666">
        <v>8.4051078077808823E-3</v>
      </c>
      <c r="L205" s="666">
        <v>2.521402045520346E-3</v>
      </c>
      <c r="M205" s="666">
        <v>3.2172839282200911E-3</v>
      </c>
      <c r="N205" s="667">
        <v>1.9924942992079146E-3</v>
      </c>
      <c r="O205" s="641"/>
      <c r="P205" s="668">
        <v>7.4460154325683885E-3</v>
      </c>
      <c r="Q205" s="951">
        <v>7.2239611638791313E-4</v>
      </c>
      <c r="R205" s="1151">
        <v>8.168411548956301E-3</v>
      </c>
      <c r="S205" s="893">
        <v>1.5917052843681549E-2</v>
      </c>
      <c r="T205" s="1151">
        <v>2.408546439263785E-2</v>
      </c>
      <c r="U205" s="668">
        <v>7.7311802729483521E-3</v>
      </c>
      <c r="V205" s="1152">
        <v>3.1816644665586202E-2</v>
      </c>
      <c r="W205" s="79"/>
      <c r="X205" s="1607" t="s">
        <v>33</v>
      </c>
      <c r="Y205" s="1590">
        <v>3.59496080928094E-2</v>
      </c>
      <c r="Z205" s="1590">
        <v>3.118695922291476E-2</v>
      </c>
      <c r="AA205" s="1590">
        <v>3.2453725447811665E-2</v>
      </c>
      <c r="AB205" s="1590">
        <v>3.1816644665586195E-2</v>
      </c>
      <c r="AC205" s="1604">
        <v>3.1816644665586202E-2</v>
      </c>
      <c r="AD205" s="1674">
        <v>2.1809005873622296E-16</v>
      </c>
    </row>
    <row r="206" spans="1:30" s="27" customFormat="1" ht="15" customHeight="1" thickBot="1" x14ac:dyDescent="0.35">
      <c r="A206" s="96">
        <v>2024</v>
      </c>
      <c r="B206" s="790"/>
      <c r="C206" s="670">
        <v>2.7621559490303162E-3</v>
      </c>
      <c r="D206" s="670">
        <v>2.7621559490303162E-3</v>
      </c>
      <c r="E206" s="671">
        <v>1.9217035345077563E-3</v>
      </c>
      <c r="F206" s="671">
        <v>2.4079870546263771E-4</v>
      </c>
      <c r="G206" s="671">
        <v>2.4079870546263771E-4</v>
      </c>
      <c r="H206" s="671">
        <v>2.4079870546263771E-4</v>
      </c>
      <c r="I206" s="671">
        <v>2.9215138770598615E-3</v>
      </c>
      <c r="J206" s="671">
        <v>4.5904311588408058E-3</v>
      </c>
      <c r="K206" s="671">
        <v>8.4051078077808823E-3</v>
      </c>
      <c r="L206" s="671"/>
      <c r="M206" s="671"/>
      <c r="N206" s="672"/>
      <c r="O206" s="641"/>
      <c r="P206" s="673">
        <v>7.4460154325683885E-3</v>
      </c>
      <c r="Q206" s="776">
        <v>7.2239611638791313E-4</v>
      </c>
      <c r="R206" s="1153">
        <v>8.168411548956301E-3</v>
      </c>
      <c r="S206" s="673">
        <v>1.5917052843681549E-2</v>
      </c>
      <c r="T206" s="1153">
        <v>2.408546439263785E-2</v>
      </c>
      <c r="U206" s="673"/>
      <c r="V206" s="1153"/>
      <c r="W206" s="79"/>
      <c r="X206" s="1607"/>
      <c r="Y206" s="1590"/>
      <c r="Z206" s="1590"/>
      <c r="AA206" s="1590"/>
      <c r="AB206" s="1590"/>
      <c r="AC206" s="1604"/>
      <c r="AD206" s="1674"/>
    </row>
    <row r="207" spans="1:30" s="27" customFormat="1" ht="15" customHeight="1" thickBot="1" x14ac:dyDescent="0.3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607"/>
      <c r="Y207" s="1590"/>
      <c r="Z207" s="1590"/>
      <c r="AA207" s="1590"/>
      <c r="AB207" s="1590"/>
      <c r="AC207" s="1604"/>
      <c r="AD207" s="1674"/>
    </row>
    <row r="208" spans="1:30" s="27" customFormat="1" ht="12.5" thickBot="1" x14ac:dyDescent="0.35">
      <c r="A208" s="95">
        <v>2023</v>
      </c>
      <c r="B208" s="788" t="s">
        <v>34</v>
      </c>
      <c r="C208" s="685">
        <v>0.57855981331353123</v>
      </c>
      <c r="D208" s="685">
        <v>0.57855981331353123</v>
      </c>
      <c r="E208" s="686">
        <v>0.57855981331353123</v>
      </c>
      <c r="F208" s="686">
        <v>0.57855981331353123</v>
      </c>
      <c r="G208" s="686">
        <v>0.57855981331353123</v>
      </c>
      <c r="H208" s="686">
        <v>0.57855981331353123</v>
      </c>
      <c r="I208" s="686">
        <v>0.57855981331353123</v>
      </c>
      <c r="J208" s="686">
        <v>0.57855981331353123</v>
      </c>
      <c r="K208" s="686">
        <v>0.57855981331353123</v>
      </c>
      <c r="L208" s="686">
        <v>0.57855981331353123</v>
      </c>
      <c r="M208" s="686">
        <v>0.57855981331353123</v>
      </c>
      <c r="N208" s="687">
        <v>0.57855981331353123</v>
      </c>
      <c r="O208" s="641"/>
      <c r="P208" s="441">
        <v>1.7356794399405937</v>
      </c>
      <c r="Q208" s="442">
        <v>1.7356794399405937</v>
      </c>
      <c r="R208" s="1057">
        <v>3.4713588798811874</v>
      </c>
      <c r="S208" s="442">
        <v>1.7356794399405937</v>
      </c>
      <c r="T208" s="1057">
        <v>5.2070383198217813</v>
      </c>
      <c r="U208" s="441">
        <v>1.7356794399405937</v>
      </c>
      <c r="V208" s="1058">
        <v>6.9427177597623748</v>
      </c>
      <c r="W208" s="79"/>
      <c r="X208" s="1607" t="s">
        <v>34</v>
      </c>
      <c r="Y208" s="1590">
        <v>7.5039630993200799</v>
      </c>
      <c r="Z208" s="1590">
        <v>7.2190871886525345</v>
      </c>
      <c r="AA208" s="1590">
        <v>7.3258434066224147</v>
      </c>
      <c r="AB208" s="1590">
        <v>6.9800757719259714</v>
      </c>
      <c r="AC208" s="1604">
        <v>6.9427177597623748</v>
      </c>
      <c r="AD208" s="1674">
        <v>-5.3520926397176627E-3</v>
      </c>
    </row>
    <row r="209" spans="1:30" s="27" customFormat="1" ht="15" customHeight="1" thickBot="1" x14ac:dyDescent="0.35">
      <c r="A209" s="96">
        <v>2024</v>
      </c>
      <c r="B209" s="790"/>
      <c r="C209" s="645">
        <v>0.57855981331353123</v>
      </c>
      <c r="D209" s="645">
        <v>0.57855981331353123</v>
      </c>
      <c r="E209" s="653">
        <v>0.57855981331353123</v>
      </c>
      <c r="F209" s="653">
        <v>0.57855981331353123</v>
      </c>
      <c r="G209" s="653">
        <v>0.57855981331353123</v>
      </c>
      <c r="H209" s="653">
        <v>0.57855981331353123</v>
      </c>
      <c r="I209" s="653">
        <v>0.57855981331353123</v>
      </c>
      <c r="J209" s="653">
        <v>0.57855981331353123</v>
      </c>
      <c r="K209" s="653">
        <v>0.57855981331353123</v>
      </c>
      <c r="L209" s="653"/>
      <c r="M209" s="653"/>
      <c r="N209" s="646"/>
      <c r="O209" s="641"/>
      <c r="P209" s="448">
        <v>1.7356794399405937</v>
      </c>
      <c r="Q209" s="448">
        <v>1.7356794399405937</v>
      </c>
      <c r="R209" s="1059">
        <v>3.4713588798811874</v>
      </c>
      <c r="S209" s="448">
        <v>1.7356794399405937</v>
      </c>
      <c r="T209" s="1059">
        <v>5.2070383198217813</v>
      </c>
      <c r="U209" s="448"/>
      <c r="V209" s="1059"/>
      <c r="W209" s="79"/>
      <c r="X209" s="1607"/>
      <c r="Y209" s="1590"/>
      <c r="Z209" s="1590"/>
      <c r="AA209" s="1590"/>
      <c r="AB209" s="1590"/>
      <c r="AC209" s="1604"/>
      <c r="AD209" s="1674"/>
    </row>
    <row r="210" spans="1:30" s="27" customFormat="1" ht="15" customHeight="1" thickBot="1" x14ac:dyDescent="0.3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607"/>
      <c r="Y210" s="1590"/>
      <c r="Z210" s="1590"/>
      <c r="AA210" s="1590"/>
      <c r="AB210" s="1590"/>
      <c r="AC210" s="1604"/>
      <c r="AD210" s="1674"/>
    </row>
    <row r="211" spans="1:30" s="27" customFormat="1" ht="12.5" thickBot="1" x14ac:dyDescent="0.35">
      <c r="A211" s="357">
        <v>2023</v>
      </c>
      <c r="B211" s="1041" t="s">
        <v>182</v>
      </c>
      <c r="C211" s="1061">
        <v>0.90600493480118971</v>
      </c>
      <c r="D211" s="1061">
        <v>2.0082551926070278</v>
      </c>
      <c r="E211" s="1062">
        <v>3.6316756336163012</v>
      </c>
      <c r="F211" s="1062">
        <v>3.6834323859753049</v>
      </c>
      <c r="G211" s="1062">
        <v>2.1898298753726744</v>
      </c>
      <c r="H211" s="1062">
        <v>1.2166659848315307</v>
      </c>
      <c r="I211" s="1062">
        <v>0.94218548094946553</v>
      </c>
      <c r="J211" s="1062">
        <v>1.1041407078008389</v>
      </c>
      <c r="K211" s="1062">
        <v>1.0167084080441107</v>
      </c>
      <c r="L211" s="1062">
        <v>1.0804117346010504</v>
      </c>
      <c r="M211" s="1062">
        <v>0.9385879997406158</v>
      </c>
      <c r="N211" s="1063">
        <v>0.77480567609037454</v>
      </c>
      <c r="O211" s="484"/>
      <c r="P211" s="1064">
        <v>6.5459357610245181</v>
      </c>
      <c r="Q211" s="1065">
        <v>7.0899282461795101</v>
      </c>
      <c r="R211" s="1107">
        <v>13.635864007204027</v>
      </c>
      <c r="S211" s="1065">
        <v>3.0630345967944148</v>
      </c>
      <c r="T211" s="1107">
        <v>16.698898603998444</v>
      </c>
      <c r="U211" s="1064">
        <v>2.7938054104320407</v>
      </c>
      <c r="V211" s="1106">
        <v>19.492704014430483</v>
      </c>
      <c r="W211" s="78"/>
      <c r="X211" s="1608" t="s">
        <v>182</v>
      </c>
      <c r="Y211" s="1594">
        <v>21.751337848322336</v>
      </c>
      <c r="Z211" s="1594">
        <v>21.008423385615874</v>
      </c>
      <c r="AA211" s="1594">
        <v>20.693897788536979</v>
      </c>
      <c r="AB211" s="1594">
        <v>19.645958395152135</v>
      </c>
      <c r="AC211" s="1594">
        <v>19.492704014430483</v>
      </c>
      <c r="AD211" s="1683">
        <v>-7.8008095934616892E-3</v>
      </c>
    </row>
    <row r="212" spans="1:30" s="27" customFormat="1" ht="15" customHeight="1" thickBot="1" x14ac:dyDescent="0.35">
      <c r="A212" s="358">
        <v>2024</v>
      </c>
      <c r="B212" s="1047"/>
      <c r="C212" s="1066">
        <v>0.90600493480118971</v>
      </c>
      <c r="D212" s="1066">
        <v>2.0082551926070278</v>
      </c>
      <c r="E212" s="1067">
        <v>3.6316756336163012</v>
      </c>
      <c r="F212" s="1067">
        <v>3.6834323859753049</v>
      </c>
      <c r="G212" s="1067">
        <v>2.1898298753726744</v>
      </c>
      <c r="H212" s="1067">
        <v>1.2166659848315307</v>
      </c>
      <c r="I212" s="1067">
        <v>0.94218548094946553</v>
      </c>
      <c r="J212" s="1067">
        <v>1.1041407078008389</v>
      </c>
      <c r="K212" s="1067">
        <v>1.0167084080441107</v>
      </c>
      <c r="L212" s="1067"/>
      <c r="M212" s="1067"/>
      <c r="N212" s="1068"/>
      <c r="O212" s="484"/>
      <c r="P212" s="1069">
        <v>6.5459357610245181</v>
      </c>
      <c r="Q212" s="1069">
        <v>7.0899282461795101</v>
      </c>
      <c r="R212" s="1111">
        <v>13.635864007204027</v>
      </c>
      <c r="S212" s="1069">
        <v>3.0630345967944148</v>
      </c>
      <c r="T212" s="1111">
        <v>16.698898603998444</v>
      </c>
      <c r="U212" s="1069"/>
      <c r="V212" s="1111"/>
      <c r="W212" s="78"/>
      <c r="X212" s="1608"/>
      <c r="Y212" s="1594"/>
      <c r="Z212" s="1594"/>
      <c r="AA212" s="1594"/>
      <c r="AB212" s="1594"/>
      <c r="AC212" s="1594"/>
      <c r="AD212" s="1683"/>
    </row>
    <row r="213" spans="1:30" s="27" customFormat="1" ht="15" customHeight="1" thickBot="1" x14ac:dyDescent="0.35">
      <c r="A213" s="359" t="s">
        <v>148</v>
      </c>
      <c r="B213" s="1052"/>
      <c r="C213" s="1070">
        <v>0</v>
      </c>
      <c r="D213" s="1070">
        <v>0</v>
      </c>
      <c r="E213" s="1071">
        <v>0</v>
      </c>
      <c r="F213" s="1071">
        <v>0</v>
      </c>
      <c r="G213" s="1071">
        <v>0</v>
      </c>
      <c r="H213" s="1071">
        <v>0</v>
      </c>
      <c r="I213" s="1071">
        <v>0</v>
      </c>
      <c r="J213" s="1071">
        <v>0</v>
      </c>
      <c r="K213" s="1071">
        <v>0</v>
      </c>
      <c r="L213" s="1071"/>
      <c r="M213" s="1071"/>
      <c r="N213" s="1072"/>
      <c r="O213" s="494"/>
      <c r="P213" s="1056">
        <v>0</v>
      </c>
      <c r="Q213" s="1056">
        <v>0</v>
      </c>
      <c r="R213" s="1056">
        <v>0</v>
      </c>
      <c r="S213" s="1056">
        <v>0</v>
      </c>
      <c r="T213" s="1056">
        <v>0</v>
      </c>
      <c r="U213" s="1073"/>
      <c r="V213" s="1073"/>
      <c r="W213" s="82"/>
      <c r="X213" s="1608"/>
      <c r="Y213" s="1594"/>
      <c r="Z213" s="1594"/>
      <c r="AA213" s="1594"/>
      <c r="AB213" s="1594"/>
      <c r="AC213" s="1594"/>
      <c r="AD213" s="1683"/>
    </row>
    <row r="214" spans="1:30" s="27" customFormat="1" ht="12.5" thickBot="1" x14ac:dyDescent="0.35">
      <c r="A214" s="95">
        <v>2023</v>
      </c>
      <c r="B214" s="788" t="s">
        <v>183</v>
      </c>
      <c r="C214" s="685">
        <v>0.64157571496229326</v>
      </c>
      <c r="D214" s="685">
        <v>0.69999480143870096</v>
      </c>
      <c r="E214" s="686">
        <v>0.79826927089897015</v>
      </c>
      <c r="F214" s="686">
        <v>0.70227070692650173</v>
      </c>
      <c r="G214" s="686">
        <v>0.86775070337899596</v>
      </c>
      <c r="H214" s="686">
        <v>0.95088472022419523</v>
      </c>
      <c r="I214" s="686">
        <v>0.9407502954550151</v>
      </c>
      <c r="J214" s="686">
        <v>0.77713122258550926</v>
      </c>
      <c r="K214" s="686">
        <v>0.88249792146291606</v>
      </c>
      <c r="L214" s="686">
        <v>0.95889134977555146</v>
      </c>
      <c r="M214" s="686">
        <v>0.74386652116123242</v>
      </c>
      <c r="N214" s="687">
        <v>0.72653610283215808</v>
      </c>
      <c r="O214" s="641"/>
      <c r="P214" s="441">
        <v>2.1398397872999646</v>
      </c>
      <c r="Q214" s="442">
        <v>2.5209061305296929</v>
      </c>
      <c r="R214" s="1057">
        <v>4.660745917829658</v>
      </c>
      <c r="S214" s="442">
        <v>2.6003794395034405</v>
      </c>
      <c r="T214" s="1057">
        <v>7.2611253573330981</v>
      </c>
      <c r="U214" s="441">
        <v>2.4292939737689419</v>
      </c>
      <c r="V214" s="1058">
        <v>9.6904193311020403</v>
      </c>
      <c r="W214" s="79"/>
      <c r="X214" s="1607" t="s">
        <v>183</v>
      </c>
      <c r="Y214" s="1590">
        <v>9.1860614422566638</v>
      </c>
      <c r="Z214" s="1590">
        <v>10.229269645595442</v>
      </c>
      <c r="AA214" s="1590">
        <v>9.8280806437428918</v>
      </c>
      <c r="AB214" s="1590">
        <v>10.006580123112151</v>
      </c>
      <c r="AC214" s="1604">
        <v>9.6904193311020403</v>
      </c>
      <c r="AD214" s="1674">
        <v>-3.1595289111799117E-2</v>
      </c>
    </row>
    <row r="215" spans="1:30" s="27" customFormat="1" ht="15" customHeight="1" thickBot="1" x14ac:dyDescent="0.35">
      <c r="A215" s="96">
        <v>2024</v>
      </c>
      <c r="B215" s="790"/>
      <c r="C215" s="645">
        <v>0.66717066846016526</v>
      </c>
      <c r="D215" s="645">
        <v>0.65439721248620542</v>
      </c>
      <c r="E215" s="653">
        <v>0.7296024322230974</v>
      </c>
      <c r="F215" s="653">
        <v>0.89866447743377964</v>
      </c>
      <c r="G215" s="653">
        <v>0.79373156220267516</v>
      </c>
      <c r="H215" s="653">
        <v>0.84290370643896584</v>
      </c>
      <c r="I215" s="653">
        <v>1.0803085671086146</v>
      </c>
      <c r="J215" s="653">
        <v>0.8351029358412756</v>
      </c>
      <c r="K215" s="653">
        <v>0.89055644499514974</v>
      </c>
      <c r="L215" s="653"/>
      <c r="M215" s="653"/>
      <c r="N215" s="646"/>
      <c r="O215" s="641"/>
      <c r="P215" s="448">
        <v>2.0511703131694681</v>
      </c>
      <c r="Q215" s="448">
        <v>2.5352997460754207</v>
      </c>
      <c r="R215" s="1059">
        <v>4.5864700592448884</v>
      </c>
      <c r="S215" s="448">
        <v>2.8059679479450397</v>
      </c>
      <c r="T215" s="1059">
        <v>7.3924380071899281</v>
      </c>
      <c r="U215" s="448"/>
      <c r="V215" s="1059"/>
      <c r="W215" s="79"/>
      <c r="X215" s="1607"/>
      <c r="Y215" s="1590"/>
      <c r="Z215" s="1590"/>
      <c r="AA215" s="1590"/>
      <c r="AB215" s="1590"/>
      <c r="AC215" s="1604"/>
      <c r="AD215" s="1674"/>
    </row>
    <row r="216" spans="1:30" s="27" customFormat="1" ht="15" customHeight="1" thickBot="1" x14ac:dyDescent="0.35">
      <c r="A216" s="97" t="s">
        <v>148</v>
      </c>
      <c r="B216" s="791"/>
      <c r="C216" s="451">
        <v>3.9893893894310299E-2</v>
      </c>
      <c r="D216" s="451">
        <v>-6.5139896551772547E-2</v>
      </c>
      <c r="E216" s="452">
        <v>-8.6019644221734429E-2</v>
      </c>
      <c r="F216" s="452">
        <v>0.2796553644773227</v>
      </c>
      <c r="G216" s="452">
        <v>-8.5300007119662846E-2</v>
      </c>
      <c r="H216" s="452">
        <v>-0.11355846980038771</v>
      </c>
      <c r="I216" s="452">
        <v>0.14834783717617539</v>
      </c>
      <c r="J216" s="452">
        <v>7.4597071345164731E-2</v>
      </c>
      <c r="K216" s="452">
        <v>9.1314929318757811E-3</v>
      </c>
      <c r="L216" s="452"/>
      <c r="M216" s="452"/>
      <c r="N216" s="453"/>
      <c r="O216" s="454"/>
      <c r="P216" s="455">
        <v>-4.1437435950463876E-2</v>
      </c>
      <c r="Q216" s="455">
        <v>5.7096991321542922E-3</v>
      </c>
      <c r="R216" s="1060">
        <v>-1.5936474524523576E-2</v>
      </c>
      <c r="S216" s="455">
        <v>7.9060965226235458E-2</v>
      </c>
      <c r="T216" s="1060">
        <v>1.8084338638254711E-2</v>
      </c>
      <c r="U216" s="455"/>
      <c r="V216" s="1060"/>
      <c r="W216" s="83"/>
      <c r="X216" s="1607"/>
      <c r="Y216" s="1590"/>
      <c r="Z216" s="1590"/>
      <c r="AA216" s="1590"/>
      <c r="AB216" s="1590"/>
      <c r="AC216" s="1604"/>
      <c r="AD216" s="1674"/>
    </row>
    <row r="217" spans="1:30" s="27" customFormat="1" ht="12.5" thickBot="1" x14ac:dyDescent="0.35">
      <c r="A217" s="95">
        <v>2023</v>
      </c>
      <c r="B217" s="788" t="s">
        <v>184</v>
      </c>
      <c r="C217" s="675">
        <v>2.9593501255914766E-2</v>
      </c>
      <c r="D217" s="675">
        <v>3.2876258261484638E-2</v>
      </c>
      <c r="E217" s="676">
        <v>3.9981019002601689E-2</v>
      </c>
      <c r="F217" s="676">
        <v>3.6532834502696232E-2</v>
      </c>
      <c r="G217" s="676">
        <v>4.7815965867273116E-2</v>
      </c>
      <c r="H217" s="676">
        <v>5.3318208236583314E-2</v>
      </c>
      <c r="I217" s="676">
        <v>5.3155420323885511E-2</v>
      </c>
      <c r="J217" s="676">
        <v>4.356956291606582E-2</v>
      </c>
      <c r="K217" s="676">
        <v>4.8925005941900107E-2</v>
      </c>
      <c r="L217" s="676">
        <v>5.1614963756253192E-2</v>
      </c>
      <c r="M217" s="676">
        <v>3.7505815869804782E-2</v>
      </c>
      <c r="N217" s="677">
        <v>3.5404329356054108E-2</v>
      </c>
      <c r="O217" s="641"/>
      <c r="P217" s="441">
        <v>0.10245077852000109</v>
      </c>
      <c r="Q217" s="442">
        <v>0.13766700860655268</v>
      </c>
      <c r="R217" s="1057">
        <v>0.24011778712655377</v>
      </c>
      <c r="S217" s="442">
        <v>0.14564998918185143</v>
      </c>
      <c r="T217" s="1057">
        <v>0.3857677763084052</v>
      </c>
      <c r="U217" s="441">
        <v>0.12452510898211208</v>
      </c>
      <c r="V217" s="1058">
        <v>0.51029288529051731</v>
      </c>
      <c r="W217" s="79"/>
      <c r="X217" s="1607" t="s">
        <v>184</v>
      </c>
      <c r="Y217" s="1590">
        <v>0.46644541081411883</v>
      </c>
      <c r="Z217" s="1590">
        <v>0.52644741656840865</v>
      </c>
      <c r="AA217" s="1590">
        <v>0.50348623167126094</v>
      </c>
      <c r="AB217" s="1590">
        <v>0.50856542121840087</v>
      </c>
      <c r="AC217" s="1604">
        <v>0.51029288529051731</v>
      </c>
      <c r="AD217" s="1674">
        <v>3.3967391412059551E-3</v>
      </c>
    </row>
    <row r="218" spans="1:30" s="27" customFormat="1" ht="15" customHeight="1" thickBot="1" x14ac:dyDescent="0.35">
      <c r="A218" s="96">
        <v>2024</v>
      </c>
      <c r="B218" s="790"/>
      <c r="C218" s="678">
        <v>3.0164656752734807E-2</v>
      </c>
      <c r="D218" s="678">
        <v>3.0890766016782388E-2</v>
      </c>
      <c r="E218" s="679">
        <v>3.6717376631235955E-2</v>
      </c>
      <c r="F218" s="679">
        <v>4.8254867668668398E-2</v>
      </c>
      <c r="G218" s="679">
        <v>4.3678975641521484E-2</v>
      </c>
      <c r="H218" s="679">
        <v>4.7106592580888187E-2</v>
      </c>
      <c r="I218" s="679">
        <v>6.1040699657049988E-2</v>
      </c>
      <c r="J218" s="679">
        <v>4.74459208681587E-2</v>
      </c>
      <c r="K218" s="679">
        <v>4.9542512375823314E-2</v>
      </c>
      <c r="L218" s="679"/>
      <c r="M218" s="679"/>
      <c r="N218" s="680"/>
      <c r="O218" s="641"/>
      <c r="P218" s="448">
        <v>9.7772799400753146E-2</v>
      </c>
      <c r="Q218" s="448">
        <v>0.13904043589107806</v>
      </c>
      <c r="R218" s="1059">
        <v>0.23681323529183121</v>
      </c>
      <c r="S218" s="448">
        <v>0.15802913290103199</v>
      </c>
      <c r="T218" s="1059">
        <v>0.39484236819286322</v>
      </c>
      <c r="U218" s="448"/>
      <c r="V218" s="1059"/>
      <c r="W218" s="79"/>
      <c r="X218" s="1607"/>
      <c r="Y218" s="1590"/>
      <c r="Z218" s="1590"/>
      <c r="AA218" s="1590"/>
      <c r="AB218" s="1590"/>
      <c r="AC218" s="1604"/>
      <c r="AD218" s="1674"/>
    </row>
    <row r="219" spans="1:30" s="27" customFormat="1" ht="15" customHeight="1" thickBot="1" x14ac:dyDescent="0.35">
      <c r="A219" s="97" t="s">
        <v>148</v>
      </c>
      <c r="B219" s="791"/>
      <c r="C219" s="451">
        <v>1.9300031175117714E-2</v>
      </c>
      <c r="D219" s="451">
        <v>-6.0392889875436465E-2</v>
      </c>
      <c r="E219" s="452">
        <v>-8.1629794657143651E-2</v>
      </c>
      <c r="F219" s="452">
        <v>0.32086295316359986</v>
      </c>
      <c r="G219" s="452">
        <v>-8.6519014114135678E-2</v>
      </c>
      <c r="H219" s="452">
        <v>-0.11650083266363667</v>
      </c>
      <c r="I219" s="452">
        <v>0.14834384311361015</v>
      </c>
      <c r="J219" s="452">
        <v>8.8969401863416772E-2</v>
      </c>
      <c r="K219" s="452">
        <v>1.2621489196271408E-2</v>
      </c>
      <c r="L219" s="452"/>
      <c r="M219" s="452"/>
      <c r="N219" s="453"/>
      <c r="O219" s="454"/>
      <c r="P219" s="455">
        <v>-4.5660747403053446E-2</v>
      </c>
      <c r="Q219" s="455">
        <v>9.9764445993781366E-3</v>
      </c>
      <c r="R219" s="1060">
        <v>-1.3762211763932749E-2</v>
      </c>
      <c r="S219" s="455">
        <v>8.4992410838593102E-2</v>
      </c>
      <c r="T219" s="1060">
        <v>2.3523457483403877E-2</v>
      </c>
      <c r="U219" s="455"/>
      <c r="V219" s="1060"/>
      <c r="W219" s="83"/>
      <c r="X219" s="1607"/>
      <c r="Y219" s="1590"/>
      <c r="Z219" s="1590"/>
      <c r="AA219" s="1590"/>
      <c r="AB219" s="1590"/>
      <c r="AC219" s="1604"/>
      <c r="AD219" s="1674"/>
    </row>
    <row r="220" spans="1:30" s="27" customFormat="1" ht="12.5" thickBot="1" x14ac:dyDescent="0.35">
      <c r="A220" s="357">
        <v>2023</v>
      </c>
      <c r="B220" s="1074" t="s">
        <v>185</v>
      </c>
      <c r="C220" s="1061">
        <v>0.67116921621820802</v>
      </c>
      <c r="D220" s="1061">
        <v>0.73287105970018562</v>
      </c>
      <c r="E220" s="1061">
        <v>0.8382502899015718</v>
      </c>
      <c r="F220" s="1061">
        <v>0.73880354142919802</v>
      </c>
      <c r="G220" s="1061">
        <v>0.91556666924626906</v>
      </c>
      <c r="H220" s="1061">
        <v>1.0042029284607785</v>
      </c>
      <c r="I220" s="1061">
        <v>0.99390571577890063</v>
      </c>
      <c r="J220" s="1061">
        <v>0.8207007855015751</v>
      </c>
      <c r="K220" s="1061">
        <v>0.93142292740481614</v>
      </c>
      <c r="L220" s="1061">
        <v>1.0105063135318046</v>
      </c>
      <c r="M220" s="1061">
        <v>0.78137233703103726</v>
      </c>
      <c r="N220" s="1063">
        <v>0.76194043218821217</v>
      </c>
      <c r="O220" s="484"/>
      <c r="P220" s="1064">
        <v>2.2422905658199657</v>
      </c>
      <c r="Q220" s="1065">
        <v>2.6585731391362457</v>
      </c>
      <c r="R220" s="1065">
        <v>4.9008637049562118</v>
      </c>
      <c r="S220" s="1065">
        <v>2.7460294286852918</v>
      </c>
      <c r="T220" s="1065">
        <v>7.6468931336415036</v>
      </c>
      <c r="U220" s="1064">
        <v>2.5538190827510538</v>
      </c>
      <c r="V220" s="1064">
        <v>10.200712216392557</v>
      </c>
      <c r="W220" s="78"/>
      <c r="X220" s="1608" t="s">
        <v>185</v>
      </c>
      <c r="Y220" s="1595">
        <v>9.6525068530707827</v>
      </c>
      <c r="Z220" s="1595">
        <v>10.755717062163852</v>
      </c>
      <c r="AA220" s="1595">
        <v>10.331566875414152</v>
      </c>
      <c r="AB220" s="1595">
        <v>10.515145544330553</v>
      </c>
      <c r="AC220" s="1595">
        <v>10.200712216392558</v>
      </c>
      <c r="AD220" s="1683">
        <v>-2.9902898311048788E-2</v>
      </c>
    </row>
    <row r="221" spans="1:30" s="27" customFormat="1" ht="15" customHeight="1" thickBot="1" x14ac:dyDescent="0.35">
      <c r="A221" s="358">
        <v>2024</v>
      </c>
      <c r="B221" s="1047"/>
      <c r="C221" s="1066">
        <v>0.69733532521290009</v>
      </c>
      <c r="D221" s="1066">
        <v>0.68528797850298784</v>
      </c>
      <c r="E221" s="1066">
        <v>0.76631980885433337</v>
      </c>
      <c r="F221" s="1066">
        <v>0.94691934510244802</v>
      </c>
      <c r="G221" s="1066">
        <v>0.83741053784419661</v>
      </c>
      <c r="H221" s="1066">
        <v>0.89001029901985407</v>
      </c>
      <c r="I221" s="1066">
        <v>1.1413492667656646</v>
      </c>
      <c r="J221" s="1066">
        <v>0.88254885670943428</v>
      </c>
      <c r="K221" s="1066">
        <v>0.94009895737097304</v>
      </c>
      <c r="L221" s="1066"/>
      <c r="M221" s="1066"/>
      <c r="N221" s="1068"/>
      <c r="O221" s="484"/>
      <c r="P221" s="1069">
        <v>2.1489431125702212</v>
      </c>
      <c r="Q221" s="1069">
        <v>2.6743401819664987</v>
      </c>
      <c r="R221" s="1069">
        <v>4.8232832945367194</v>
      </c>
      <c r="S221" s="1069">
        <v>2.9639970808460716</v>
      </c>
      <c r="T221" s="1069">
        <v>7.7872803753827915</v>
      </c>
      <c r="U221" s="1069"/>
      <c r="V221" s="1069"/>
      <c r="W221" s="78"/>
      <c r="X221" s="1608"/>
      <c r="Y221" s="1595"/>
      <c r="Z221" s="1595"/>
      <c r="AA221" s="1595"/>
      <c r="AB221" s="1595"/>
      <c r="AC221" s="1595"/>
      <c r="AD221" s="1683"/>
    </row>
    <row r="222" spans="1:30" s="27" customFormat="1" ht="15" customHeight="1" thickBot="1" x14ac:dyDescent="0.35">
      <c r="A222" s="359" t="s">
        <v>148</v>
      </c>
      <c r="B222" s="1052"/>
      <c r="C222" s="1070">
        <v>3.898585984340653E-2</v>
      </c>
      <c r="D222" s="1070">
        <v>-6.4926948018200939E-2</v>
      </c>
      <c r="E222" s="1071">
        <v>-8.5810266830548404E-2</v>
      </c>
      <c r="F222" s="1071">
        <v>0.28169302392711176</v>
      </c>
      <c r="G222" s="1071">
        <v>-8.5363670421088708E-2</v>
      </c>
      <c r="H222" s="1071">
        <v>-0.11371469471410181</v>
      </c>
      <c r="I222" s="1071">
        <v>0.14834762356831394</v>
      </c>
      <c r="J222" s="1071">
        <v>7.5360073123434929E-2</v>
      </c>
      <c r="K222" s="1071">
        <v>9.3148125420646002E-3</v>
      </c>
      <c r="L222" s="1071"/>
      <c r="M222" s="1071"/>
      <c r="N222" s="1072"/>
      <c r="O222" s="494"/>
      <c r="P222" s="1056">
        <v>-4.1630400034978948E-2</v>
      </c>
      <c r="Q222" s="1056">
        <v>5.9306409886378383E-3</v>
      </c>
      <c r="R222" s="1056">
        <v>-1.5829946533921318E-2</v>
      </c>
      <c r="S222" s="1056">
        <v>7.9375570372213947E-2</v>
      </c>
      <c r="T222" s="1056">
        <v>1.835872939346735E-2</v>
      </c>
      <c r="U222" s="1073"/>
      <c r="V222" s="1073"/>
      <c r="W222" s="82"/>
      <c r="X222" s="1608"/>
      <c r="Y222" s="1595"/>
      <c r="Z222" s="1595"/>
      <c r="AA222" s="1595"/>
      <c r="AB222" s="1595"/>
      <c r="AC222" s="1595"/>
      <c r="AD222" s="1683"/>
    </row>
    <row r="223" spans="1:30" s="27" customFormat="1" ht="12.5" thickBot="1" x14ac:dyDescent="0.35">
      <c r="A223" s="357">
        <v>2023</v>
      </c>
      <c r="B223" s="1075" t="s">
        <v>186</v>
      </c>
      <c r="C223" s="1076">
        <v>5.4894302505273966</v>
      </c>
      <c r="D223" s="1076">
        <v>6.3722828206402218</v>
      </c>
      <c r="E223" s="1076">
        <v>7.7530236043087584</v>
      </c>
      <c r="F223" s="1076">
        <v>7.7240736065753692</v>
      </c>
      <c r="G223" s="1076">
        <v>6.5450322984767979</v>
      </c>
      <c r="H223" s="1076">
        <v>5.8122694992586235</v>
      </c>
      <c r="I223" s="1076">
        <v>5.910491705002312</v>
      </c>
      <c r="J223" s="1076">
        <v>6.1100336642480251</v>
      </c>
      <c r="K223" s="1076">
        <v>5.6859007915332569</v>
      </c>
      <c r="L223" s="1076">
        <v>5.525207844430863</v>
      </c>
      <c r="M223" s="1076">
        <v>5.0047551593390933</v>
      </c>
      <c r="N223" s="1077">
        <v>5.0942287818591723</v>
      </c>
      <c r="O223" s="484"/>
      <c r="P223" s="1091">
        <v>19.614736675476379</v>
      </c>
      <c r="Q223" s="1092">
        <v>20.081375404310787</v>
      </c>
      <c r="R223" s="1092">
        <v>39.69611207978717</v>
      </c>
      <c r="S223" s="1092">
        <v>17.706426160783593</v>
      </c>
      <c r="T223" s="1092">
        <v>57.402538240570763</v>
      </c>
      <c r="U223" s="1091">
        <v>15.624191785629129</v>
      </c>
      <c r="V223" s="1091">
        <v>73.026730026199886</v>
      </c>
      <c r="W223" s="78"/>
      <c r="X223" s="1634" t="s">
        <v>186</v>
      </c>
      <c r="Y223" s="1596">
        <v>78.587923909264262</v>
      </c>
      <c r="Z223" s="1596">
        <v>78.212947130801311</v>
      </c>
      <c r="AA223" s="1596">
        <v>76.403934099947065</v>
      </c>
      <c r="AB223" s="1596">
        <v>74.1886650413594</v>
      </c>
      <c r="AC223" s="1596">
        <v>73.026730026199886</v>
      </c>
      <c r="AD223" s="1684">
        <v>-1.5661894098131401E-2</v>
      </c>
    </row>
    <row r="224" spans="1:30" s="27" customFormat="1" ht="15" customHeight="1" thickBot="1" x14ac:dyDescent="0.35">
      <c r="A224" s="358">
        <v>2024</v>
      </c>
      <c r="B224" s="1080"/>
      <c r="C224" s="1081">
        <v>5.5068535843524815</v>
      </c>
      <c r="D224" s="1081">
        <v>6.3561670404483532</v>
      </c>
      <c r="E224" s="1081">
        <v>7.686611634792567</v>
      </c>
      <c r="F224" s="1081">
        <v>7.9258345721045478</v>
      </c>
      <c r="G224" s="1081">
        <v>6.4660409091971607</v>
      </c>
      <c r="H224" s="1081">
        <v>5.713996080777128</v>
      </c>
      <c r="I224" s="1081">
        <v>6.0628948271709771</v>
      </c>
      <c r="J224" s="1081">
        <v>6.1655722908406965</v>
      </c>
      <c r="K224" s="1081">
        <v>5.6886175938880346</v>
      </c>
      <c r="L224" s="1081"/>
      <c r="M224" s="1081"/>
      <c r="N224" s="1082"/>
      <c r="O224" s="484"/>
      <c r="P224" s="1095">
        <v>19.549632259593402</v>
      </c>
      <c r="Q224" s="1095">
        <v>20.105871562078836</v>
      </c>
      <c r="R224" s="1095">
        <v>39.655503821672241</v>
      </c>
      <c r="S224" s="1095">
        <v>17.917084711899708</v>
      </c>
      <c r="T224" s="1095">
        <v>57.572588533571945</v>
      </c>
      <c r="U224" s="1095"/>
      <c r="V224" s="1095"/>
      <c r="W224" s="78"/>
      <c r="X224" s="1634"/>
      <c r="Y224" s="1596"/>
      <c r="Z224" s="1596"/>
      <c r="AA224" s="1596"/>
      <c r="AB224" s="1596"/>
      <c r="AC224" s="1596"/>
      <c r="AD224" s="1684"/>
    </row>
    <row r="225" spans="1:30" s="27" customFormat="1" ht="15" customHeight="1" thickBot="1" x14ac:dyDescent="0.35">
      <c r="A225" s="359" t="s">
        <v>148</v>
      </c>
      <c r="B225" s="1084"/>
      <c r="C225" s="1085">
        <v>3.1739785423835066E-3</v>
      </c>
      <c r="D225" s="1085">
        <v>-2.5290434598521784E-3</v>
      </c>
      <c r="E225" s="1086">
        <v>-8.5659444502765008E-3</v>
      </c>
      <c r="F225" s="1086">
        <v>2.6121056816110991E-2</v>
      </c>
      <c r="G225" s="1086">
        <v>-1.2068907482400143E-2</v>
      </c>
      <c r="H225" s="1086">
        <v>-1.6907925293902951E-2</v>
      </c>
      <c r="I225" s="1086">
        <v>2.578518501932411E-2</v>
      </c>
      <c r="J225" s="1086">
        <v>9.0897415046413913E-3</v>
      </c>
      <c r="K225" s="1086">
        <v>4.7781388638071161E-4</v>
      </c>
      <c r="L225" s="1086"/>
      <c r="M225" s="1086"/>
      <c r="N225" s="1087"/>
      <c r="O225" s="494"/>
      <c r="P225" s="1088">
        <v>-3.319158292059839E-3</v>
      </c>
      <c r="Q225" s="1088">
        <v>1.2198446209411525E-3</v>
      </c>
      <c r="R225" s="1088">
        <v>-1.022978220973093E-3</v>
      </c>
      <c r="S225" s="1088">
        <v>1.1897293626801104E-2</v>
      </c>
      <c r="T225" s="1088">
        <v>2.9624176597994878E-3</v>
      </c>
      <c r="U225" s="1088"/>
      <c r="V225" s="1088"/>
      <c r="W225" s="82"/>
      <c r="X225" s="1634"/>
      <c r="Y225" s="1596"/>
      <c r="Z225" s="1596"/>
      <c r="AA225" s="1596"/>
      <c r="AB225" s="1596"/>
      <c r="AC225" s="1596"/>
      <c r="AD225" s="1684"/>
    </row>
    <row r="226" spans="1:30" s="27" customFormat="1" ht="10.5" customHeight="1" x14ac:dyDescent="0.3">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0" ht="15" thickBot="1" x14ac:dyDescent="0.4">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0" s="60" customFormat="1" ht="25.5" thickBot="1" x14ac:dyDescent="0.35">
      <c r="B228" s="66" t="s">
        <v>364</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364</v>
      </c>
      <c r="Y228" s="123">
        <v>2019</v>
      </c>
      <c r="Z228" s="123">
        <v>2020</v>
      </c>
      <c r="AA228" s="123">
        <v>2021</v>
      </c>
      <c r="AB228" s="123">
        <v>2022</v>
      </c>
      <c r="AC228" s="139">
        <v>2023</v>
      </c>
      <c r="AD228" s="140" t="s">
        <v>271</v>
      </c>
    </row>
    <row r="229" spans="1:30" s="27" customFormat="1" ht="12.5" thickBot="1" x14ac:dyDescent="0.35">
      <c r="A229" s="98">
        <v>2023</v>
      </c>
      <c r="B229" s="788" t="s">
        <v>36</v>
      </c>
      <c r="C229" s="685">
        <v>3.461769195203142</v>
      </c>
      <c r="D229" s="685">
        <v>3.2003105044428009</v>
      </c>
      <c r="E229" s="686">
        <v>3.8426217670033154</v>
      </c>
      <c r="F229" s="686">
        <v>3.2269931324524186</v>
      </c>
      <c r="G229" s="686">
        <v>3.5034267817821081</v>
      </c>
      <c r="H229" s="686">
        <v>3.8124077688381379</v>
      </c>
      <c r="I229" s="686">
        <v>3.6066707002183893</v>
      </c>
      <c r="J229" s="686">
        <v>3.4109271986050222</v>
      </c>
      <c r="K229" s="686">
        <v>3.4048008259045144</v>
      </c>
      <c r="L229" s="685">
        <v>3.6158355204954411</v>
      </c>
      <c r="M229" s="685">
        <v>3.3955138888810819</v>
      </c>
      <c r="N229" s="687">
        <v>3.3510185882319763</v>
      </c>
      <c r="O229" s="641"/>
      <c r="P229" s="554">
        <v>10.504701466649259</v>
      </c>
      <c r="Q229" s="555">
        <v>10.542827683072664</v>
      </c>
      <c r="R229" s="1165">
        <v>21.047529149721925</v>
      </c>
      <c r="S229" s="555">
        <v>10.422398724727927</v>
      </c>
      <c r="T229" s="1165">
        <v>31.469927874449851</v>
      </c>
      <c r="U229" s="554">
        <v>10.3623679976085</v>
      </c>
      <c r="V229" s="1175">
        <v>41.832295872058353</v>
      </c>
      <c r="W229" s="79"/>
      <c r="X229" s="1607" t="s">
        <v>36</v>
      </c>
      <c r="Y229" s="1590">
        <v>50.093683694945149</v>
      </c>
      <c r="Z229" s="1590">
        <v>39.737671795721859</v>
      </c>
      <c r="AA229" s="1590">
        <v>43.019285201797892</v>
      </c>
      <c r="AB229" s="1590">
        <v>44.44329370848299</v>
      </c>
      <c r="AC229" s="1590">
        <v>41.832295872058353</v>
      </c>
      <c r="AD229" s="1673">
        <v>-5.8748972422047789E-2</v>
      </c>
    </row>
    <row r="230" spans="1:30" s="27" customFormat="1" ht="15" customHeight="1" thickBot="1" x14ac:dyDescent="0.35">
      <c r="A230" s="99">
        <v>2024</v>
      </c>
      <c r="B230" s="790"/>
      <c r="C230" s="645">
        <v>3.2864477317212355</v>
      </c>
      <c r="D230" s="645">
        <v>3.2138251524178063</v>
      </c>
      <c r="E230" s="653">
        <v>3.401029327377596</v>
      </c>
      <c r="F230" s="653">
        <v>3.488437047124787</v>
      </c>
      <c r="G230" s="653">
        <v>3.3631735717343814</v>
      </c>
      <c r="H230" s="653">
        <v>3.3505829240196525</v>
      </c>
      <c r="I230" s="653">
        <v>3.7506081855546114</v>
      </c>
      <c r="J230" s="653">
        <v>3.2377625345136014</v>
      </c>
      <c r="K230" s="653">
        <v>3.2775729671323406</v>
      </c>
      <c r="L230" s="653"/>
      <c r="M230" s="653"/>
      <c r="N230" s="646"/>
      <c r="O230" s="641"/>
      <c r="P230" s="561">
        <v>9.9013022115166383</v>
      </c>
      <c r="Q230" s="561">
        <v>10.20219354287882</v>
      </c>
      <c r="R230" s="1166">
        <v>20.10349575439546</v>
      </c>
      <c r="S230" s="561">
        <v>10.265943687200554</v>
      </c>
      <c r="T230" s="1166">
        <v>30.369439441596015</v>
      </c>
      <c r="U230" s="561"/>
      <c r="V230" s="1166"/>
      <c r="W230" s="79"/>
      <c r="X230" s="1607"/>
      <c r="Y230" s="1590"/>
      <c r="Z230" s="1590"/>
      <c r="AA230" s="1590"/>
      <c r="AB230" s="1590"/>
      <c r="AC230" s="1590"/>
      <c r="AD230" s="1673"/>
    </row>
    <row r="231" spans="1:30" s="27" customFormat="1" ht="15" customHeight="1" thickBot="1" x14ac:dyDescent="0.35">
      <c r="A231" s="100" t="s">
        <v>148</v>
      </c>
      <c r="B231" s="791"/>
      <c r="C231" s="451">
        <v>-5.0645046967557387E-2</v>
      </c>
      <c r="D231" s="451">
        <v>4.2229177313400914E-3</v>
      </c>
      <c r="E231" s="452">
        <v>-0.11491956960679403</v>
      </c>
      <c r="F231" s="452">
        <v>8.101780944097603E-2</v>
      </c>
      <c r="G231" s="452">
        <v>-4.0033150050986177E-2</v>
      </c>
      <c r="H231" s="452">
        <v>-0.12113731605347931</v>
      </c>
      <c r="I231" s="452">
        <v>3.9908685128228219E-2</v>
      </c>
      <c r="J231" s="452">
        <v>-5.0767622411360916E-2</v>
      </c>
      <c r="K231" s="452">
        <v>-3.7367195697379632E-2</v>
      </c>
      <c r="L231" s="452"/>
      <c r="M231" s="452"/>
      <c r="N231" s="453"/>
      <c r="O231" s="454"/>
      <c r="P231" s="455">
        <v>-5.7440876073281681E-2</v>
      </c>
      <c r="Q231" s="455">
        <v>-3.2309561574335371E-2</v>
      </c>
      <c r="R231" s="1154">
        <v>-4.4852456961150547E-2</v>
      </c>
      <c r="S231" s="455">
        <v>-1.5011423153114569E-2</v>
      </c>
      <c r="T231" s="1154">
        <v>-3.4969525104864105E-2</v>
      </c>
      <c r="U231" s="455"/>
      <c r="V231" s="1154"/>
      <c r="W231" s="83"/>
      <c r="X231" s="1607"/>
      <c r="Y231" s="1590"/>
      <c r="Z231" s="1590"/>
      <c r="AA231" s="1590"/>
      <c r="AB231" s="1590"/>
      <c r="AC231" s="1590"/>
      <c r="AD231" s="1673"/>
    </row>
    <row r="232" spans="1:30" s="27" customFormat="1" ht="12.5" thickBot="1" x14ac:dyDescent="0.35">
      <c r="A232" s="98">
        <v>2023</v>
      </c>
      <c r="B232" s="788" t="s">
        <v>37</v>
      </c>
      <c r="C232" s="685">
        <v>1.9498401475391161</v>
      </c>
      <c r="D232" s="685">
        <v>1.7488318229041033</v>
      </c>
      <c r="E232" s="686">
        <v>2.0652940096359975</v>
      </c>
      <c r="F232" s="686">
        <v>1.9942263827341531</v>
      </c>
      <c r="G232" s="686">
        <v>2.2098793112346762</v>
      </c>
      <c r="H232" s="686">
        <v>2.3893571637600153</v>
      </c>
      <c r="I232" s="686">
        <v>2.3704226561322539</v>
      </c>
      <c r="J232" s="686">
        <v>2.4456432996562882</v>
      </c>
      <c r="K232" s="686">
        <v>2.1568343844005256</v>
      </c>
      <c r="L232" s="686">
        <v>2.1949493324839531</v>
      </c>
      <c r="M232" s="686">
        <v>1.9695008530455058</v>
      </c>
      <c r="N232" s="687">
        <v>2.1172345588655879</v>
      </c>
      <c r="O232" s="641"/>
      <c r="P232" s="441">
        <v>5.7639659800792167</v>
      </c>
      <c r="Q232" s="442">
        <v>6.593462857728845</v>
      </c>
      <c r="R232" s="1168">
        <v>12.357428837808062</v>
      </c>
      <c r="S232" s="442">
        <v>6.9729003401890672</v>
      </c>
      <c r="T232" s="1168">
        <v>19.330329177997129</v>
      </c>
      <c r="U232" s="441">
        <v>6.2816847443950472</v>
      </c>
      <c r="V232" s="1175">
        <v>25.612013922392176</v>
      </c>
      <c r="W232" s="79"/>
      <c r="X232" s="1607" t="s">
        <v>37</v>
      </c>
      <c r="Y232" s="1590">
        <v>21.62787725453715</v>
      </c>
      <c r="Z232" s="1590">
        <v>18.700787267286035</v>
      </c>
      <c r="AA232" s="1590">
        <v>22.651961546979976</v>
      </c>
      <c r="AB232" s="1590">
        <v>24.545340769998912</v>
      </c>
      <c r="AC232" s="1590">
        <v>25.612013922392176</v>
      </c>
      <c r="AD232" s="1673">
        <v>4.3457255794021363E-2</v>
      </c>
    </row>
    <row r="233" spans="1:30" s="27" customFormat="1" ht="15" customHeight="1" thickBot="1" x14ac:dyDescent="0.35">
      <c r="A233" s="99">
        <v>2024</v>
      </c>
      <c r="B233" s="790"/>
      <c r="C233" s="645">
        <v>2.0311406069345006</v>
      </c>
      <c r="D233" s="645">
        <v>1.9365544600017539</v>
      </c>
      <c r="E233" s="653">
        <v>2.1298654743002974</v>
      </c>
      <c r="F233" s="653">
        <v>2.25645814321964</v>
      </c>
      <c r="G233" s="653">
        <v>2.3403746969001635</v>
      </c>
      <c r="H233" s="653">
        <v>2.287522116517446</v>
      </c>
      <c r="I233" s="653">
        <v>2.6874366933881171</v>
      </c>
      <c r="J233" s="653">
        <v>2.5903669717998854</v>
      </c>
      <c r="K233" s="653">
        <v>2.250897836178035</v>
      </c>
      <c r="L233" s="653"/>
      <c r="M233" s="653"/>
      <c r="N233" s="646"/>
      <c r="O233" s="641"/>
      <c r="P233" s="448">
        <v>6.0975605412365521</v>
      </c>
      <c r="Q233" s="448">
        <v>6.8843549566372495</v>
      </c>
      <c r="R233" s="1169">
        <v>12.981915497873802</v>
      </c>
      <c r="S233" s="448">
        <v>7.5287015013660383</v>
      </c>
      <c r="T233" s="1169">
        <v>20.51061699923984</v>
      </c>
      <c r="U233" s="448"/>
      <c r="V233" s="1166"/>
      <c r="W233" s="79"/>
      <c r="X233" s="1607"/>
      <c r="Y233" s="1590"/>
      <c r="Z233" s="1590"/>
      <c r="AA233" s="1590"/>
      <c r="AB233" s="1590"/>
      <c r="AC233" s="1590"/>
      <c r="AD233" s="1673"/>
    </row>
    <row r="234" spans="1:30" s="27" customFormat="1" ht="15" customHeight="1" thickBot="1" x14ac:dyDescent="0.35">
      <c r="A234" s="100" t="s">
        <v>148</v>
      </c>
      <c r="B234" s="791"/>
      <c r="C234" s="451">
        <v>4.1695961332006357E-2</v>
      </c>
      <c r="D234" s="451">
        <v>0.10734173214318521</v>
      </c>
      <c r="E234" s="452">
        <v>3.1265022976404412E-2</v>
      </c>
      <c r="F234" s="452">
        <v>0.13149548253692148</v>
      </c>
      <c r="G234" s="452">
        <v>5.9050910609493239E-2</v>
      </c>
      <c r="H234" s="452">
        <v>-4.262026991490734E-2</v>
      </c>
      <c r="I234" s="452">
        <v>0.13373734698145576</v>
      </c>
      <c r="J234" s="452">
        <v>5.9176116224282045E-2</v>
      </c>
      <c r="K234" s="452">
        <v>4.3611810187110668E-2</v>
      </c>
      <c r="L234" s="452"/>
      <c r="M234" s="452"/>
      <c r="N234" s="453"/>
      <c r="O234" s="454"/>
      <c r="P234" s="455">
        <v>5.7875872673480058E-2</v>
      </c>
      <c r="Q234" s="455">
        <v>4.4118258521380967E-2</v>
      </c>
      <c r="R234" s="1154">
        <v>5.0535323185928238E-2</v>
      </c>
      <c r="S234" s="455">
        <v>7.9708748735952933E-2</v>
      </c>
      <c r="T234" s="1154">
        <v>6.1058857838084887E-2</v>
      </c>
      <c r="U234" s="455"/>
      <c r="V234" s="1154"/>
      <c r="W234" s="83"/>
      <c r="X234" s="1607"/>
      <c r="Y234" s="1590"/>
      <c r="Z234" s="1590"/>
      <c r="AA234" s="1590"/>
      <c r="AB234" s="1590"/>
      <c r="AC234" s="1590"/>
      <c r="AD234" s="1673"/>
    </row>
    <row r="235" spans="1:30" s="27" customFormat="1" ht="12.5" thickBot="1" x14ac:dyDescent="0.35">
      <c r="A235" s="98">
        <v>2023</v>
      </c>
      <c r="B235" s="788" t="s">
        <v>38</v>
      </c>
      <c r="C235" s="665">
        <v>8.6678049337592898E-3</v>
      </c>
      <c r="D235" s="665">
        <v>9.1727015365394536E-3</v>
      </c>
      <c r="E235" s="666">
        <v>8.4553285198146408E-3</v>
      </c>
      <c r="F235" s="666">
        <v>6.6098237572828848E-3</v>
      </c>
      <c r="G235" s="666">
        <v>5.828822021767383E-3</v>
      </c>
      <c r="H235" s="666">
        <v>5.5593651231587785E-3</v>
      </c>
      <c r="I235" s="666">
        <v>5.092101916449693E-3</v>
      </c>
      <c r="J235" s="666">
        <v>5.493996131717401E-3</v>
      </c>
      <c r="K235" s="666">
        <v>5.709558961675085E-3</v>
      </c>
      <c r="L235" s="666">
        <v>7.5855184955938388E-3</v>
      </c>
      <c r="M235" s="666">
        <v>7.6346268144553749E-3</v>
      </c>
      <c r="N235" s="667">
        <v>8.5697514465972215E-3</v>
      </c>
      <c r="O235" s="641"/>
      <c r="P235" s="668">
        <v>2.6295834990113384E-2</v>
      </c>
      <c r="Q235" s="668">
        <v>1.7998010902209045E-2</v>
      </c>
      <c r="R235" s="1253">
        <v>4.429384589232243E-2</v>
      </c>
      <c r="S235" s="668">
        <v>1.6295657009842181E-2</v>
      </c>
      <c r="T235" s="1253">
        <v>6.058950290216461E-2</v>
      </c>
      <c r="U235" s="668">
        <v>2.3789896756646434E-2</v>
      </c>
      <c r="V235" s="1253">
        <v>8.4379399658811041E-2</v>
      </c>
      <c r="W235" s="79"/>
      <c r="X235" s="1607" t="s">
        <v>38</v>
      </c>
      <c r="Y235" s="1590">
        <v>3.9206692899108567E-2</v>
      </c>
      <c r="Z235" s="1590">
        <v>2.1960552779452386E-2</v>
      </c>
      <c r="AA235" s="1590">
        <v>3.8624554755398E-2</v>
      </c>
      <c r="AB235" s="1590">
        <v>6.9389526008011335E-2</v>
      </c>
      <c r="AC235" s="1605">
        <v>8.4379399658811041E-2</v>
      </c>
      <c r="AD235" s="1673">
        <v>0.21602501866159249</v>
      </c>
    </row>
    <row r="236" spans="1:30" s="27" customFormat="1" ht="15" customHeight="1" thickBot="1" x14ac:dyDescent="0.35">
      <c r="A236" s="99">
        <v>2024</v>
      </c>
      <c r="B236" s="790"/>
      <c r="C236" s="670">
        <v>9.6701349654423219E-3</v>
      </c>
      <c r="D236" s="670">
        <v>9.1303241426077784E-3</v>
      </c>
      <c r="E236" s="671">
        <v>7.960915304867382E-3</v>
      </c>
      <c r="F236" s="671">
        <v>6.9090292545685942E-3</v>
      </c>
      <c r="G236" s="671">
        <v>5.9362168428353382E-3</v>
      </c>
      <c r="H236" s="671">
        <v>5.3583882112319819E-3</v>
      </c>
      <c r="I236" s="671">
        <v>5.6466752525221198E-3</v>
      </c>
      <c r="J236" s="671">
        <v>4.989994244489971E-3</v>
      </c>
      <c r="K236" s="671">
        <v>5.7065552364651707E-3</v>
      </c>
      <c r="L236" s="671"/>
      <c r="M236" s="671"/>
      <c r="N236" s="672"/>
      <c r="O236" s="641"/>
      <c r="P236" s="673">
        <v>2.6761374412917482E-2</v>
      </c>
      <c r="Q236" s="673">
        <v>1.8203634308635915E-2</v>
      </c>
      <c r="R236" s="1172">
        <v>4.4965008721553401E-2</v>
      </c>
      <c r="S236" s="673">
        <v>1.6343224733477262E-2</v>
      </c>
      <c r="T236" s="1172">
        <v>6.1308233455030663E-2</v>
      </c>
      <c r="U236" s="673"/>
      <c r="V236" s="1172"/>
      <c r="W236" s="79"/>
      <c r="X236" s="1607"/>
      <c r="Y236" s="1590"/>
      <c r="Z236" s="1590"/>
      <c r="AA236" s="1590"/>
      <c r="AB236" s="1590"/>
      <c r="AC236" s="1605"/>
      <c r="AD236" s="1673"/>
    </row>
    <row r="237" spans="1:30" s="27" customFormat="1" ht="15" customHeight="1" thickBot="1" x14ac:dyDescent="0.35">
      <c r="A237" s="100" t="s">
        <v>148</v>
      </c>
      <c r="B237" s="791"/>
      <c r="C237" s="451">
        <v>0.11563827743505925</v>
      </c>
      <c r="D237" s="451">
        <v>-4.6199468894594286E-3</v>
      </c>
      <c r="E237" s="452">
        <v>-5.8473566554939412E-2</v>
      </c>
      <c r="F237" s="452">
        <v>4.5266788990559186E-2</v>
      </c>
      <c r="G237" s="452">
        <v>1.842478989183333E-2</v>
      </c>
      <c r="H237" s="452">
        <v>-3.615105456728903E-2</v>
      </c>
      <c r="I237" s="452">
        <v>0.10890853034204107</v>
      </c>
      <c r="J237" s="452">
        <v>-9.1736847850652031E-2</v>
      </c>
      <c r="K237" s="452">
        <v>-5.2608708134491979E-4</v>
      </c>
      <c r="L237" s="452"/>
      <c r="M237" s="452"/>
      <c r="N237" s="453"/>
      <c r="O237" s="454"/>
      <c r="P237" s="455">
        <v>1.7703922426465259E-2</v>
      </c>
      <c r="Q237" s="455">
        <v>1.1424785080090823E-2</v>
      </c>
      <c r="R237" s="1154">
        <v>1.5152507435515009E-2</v>
      </c>
      <c r="S237" s="455">
        <v>2.9190430067564028E-3</v>
      </c>
      <c r="T237" s="1154">
        <v>1.1862294926344E-2</v>
      </c>
      <c r="U237" s="455"/>
      <c r="V237" s="1154"/>
      <c r="W237" s="83"/>
      <c r="X237" s="1607"/>
      <c r="Y237" s="1590"/>
      <c r="Z237" s="1590"/>
      <c r="AA237" s="1590"/>
      <c r="AB237" s="1590"/>
      <c r="AC237" s="1605"/>
      <c r="AD237" s="1673"/>
    </row>
    <row r="238" spans="1:30" s="27" customFormat="1" ht="12.5" thickBot="1" x14ac:dyDescent="0.35">
      <c r="A238" s="98">
        <v>2023</v>
      </c>
      <c r="B238" s="788" t="s">
        <v>39</v>
      </c>
      <c r="C238" s="778">
        <v>3.9951161410352743E-4</v>
      </c>
      <c r="D238" s="778">
        <v>3.9950488251878972E-4</v>
      </c>
      <c r="E238" s="779">
        <v>3.995159486562514E-4</v>
      </c>
      <c r="F238" s="779">
        <v>3.9951539030253901E-4</v>
      </c>
      <c r="G238" s="779">
        <v>3.9952005140657198E-4</v>
      </c>
      <c r="H238" s="779">
        <v>4.1072545105908117E-4</v>
      </c>
      <c r="I238" s="779">
        <v>4.1073105592313327E-4</v>
      </c>
      <c r="J238" s="779">
        <v>4.1073171520181607E-4</v>
      </c>
      <c r="K238" s="779">
        <v>3.9952470889357601E-4</v>
      </c>
      <c r="L238" s="779">
        <v>3.9953427991944678E-4</v>
      </c>
      <c r="M238" s="779">
        <v>3.9953255677265399E-4</v>
      </c>
      <c r="N238" s="780">
        <v>3.9954191873830641E-4</v>
      </c>
      <c r="O238" s="1159"/>
      <c r="P238" s="774">
        <v>1.1985324452785686E-3</v>
      </c>
      <c r="Q238" s="1254">
        <v>1.2097608927681921E-3</v>
      </c>
      <c r="R238" s="1255">
        <v>2.4082933380467604E-3</v>
      </c>
      <c r="S238" s="1254">
        <v>1.2209874800185253E-3</v>
      </c>
      <c r="T238" s="1255">
        <v>3.629280818065286E-3</v>
      </c>
      <c r="U238" s="774">
        <v>1.1986087554304071E-3</v>
      </c>
      <c r="V238" s="1155">
        <v>4.8278895734956929E-3</v>
      </c>
      <c r="W238" s="79"/>
      <c r="X238" s="1607" t="s">
        <v>39</v>
      </c>
      <c r="Y238" s="1590">
        <v>2.9863043939292056E-3</v>
      </c>
      <c r="Z238" s="1590">
        <v>2.1887503819555377E-3</v>
      </c>
      <c r="AA238" s="1590">
        <v>4.0214041348006916E-3</v>
      </c>
      <c r="AB238" s="1590">
        <v>4.8369294871377644E-3</v>
      </c>
      <c r="AC238" s="1606">
        <v>4.8278895734956929E-3</v>
      </c>
      <c r="AD238" s="1673">
        <v>-1.8689364122652955E-3</v>
      </c>
    </row>
    <row r="239" spans="1:30" s="27" customFormat="1" ht="15" customHeight="1" thickBot="1" x14ac:dyDescent="0.35">
      <c r="A239" s="99">
        <v>2024</v>
      </c>
      <c r="B239" s="790"/>
      <c r="C239" s="783">
        <v>3.9980081583439837E-4</v>
      </c>
      <c r="D239" s="783">
        <v>3.9979745269406265E-4</v>
      </c>
      <c r="E239" s="784">
        <v>3.9980919967070211E-4</v>
      </c>
      <c r="F239" s="784">
        <v>3.9980765962861905E-4</v>
      </c>
      <c r="G239" s="784">
        <v>3.9981232654706379E-4</v>
      </c>
      <c r="H239" s="784">
        <v>4.1122434382187073E-4</v>
      </c>
      <c r="I239" s="784">
        <v>4.1122848007241582E-4</v>
      </c>
      <c r="J239" s="784">
        <v>4.1122690951885595E-4</v>
      </c>
      <c r="K239" s="784">
        <v>3.9981220603684024E-4</v>
      </c>
      <c r="L239" s="784"/>
      <c r="M239" s="784"/>
      <c r="N239" s="785"/>
      <c r="O239" s="641"/>
      <c r="P239" s="776">
        <v>1.1994074681991632E-3</v>
      </c>
      <c r="Q239" s="776">
        <v>1.2108443299975536E-3</v>
      </c>
      <c r="R239" s="1157">
        <v>2.4102517981967166E-3</v>
      </c>
      <c r="S239" s="776">
        <v>1.2222675956281119E-3</v>
      </c>
      <c r="T239" s="1157">
        <v>3.6325193938248285E-3</v>
      </c>
      <c r="U239" s="776"/>
      <c r="V239" s="1157"/>
      <c r="W239" s="79"/>
      <c r="X239" s="1607"/>
      <c r="Y239" s="1590"/>
      <c r="Z239" s="1590"/>
      <c r="AA239" s="1590"/>
      <c r="AB239" s="1590"/>
      <c r="AC239" s="1606"/>
      <c r="AD239" s="1673"/>
    </row>
    <row r="240" spans="1:30" s="27" customFormat="1" ht="15" customHeight="1" thickBot="1" x14ac:dyDescent="0.35">
      <c r="A240" s="100" t="s">
        <v>148</v>
      </c>
      <c r="B240" s="791"/>
      <c r="C240" s="451">
        <v>7.2388816910838193E-4</v>
      </c>
      <c r="D240" s="451">
        <v>7.3233191401400458E-4</v>
      </c>
      <c r="E240" s="452">
        <v>7.3401578944982167E-4</v>
      </c>
      <c r="F240" s="452">
        <v>7.3155961741226368E-4</v>
      </c>
      <c r="G240" s="452">
        <v>7.3156563597450103E-4</v>
      </c>
      <c r="H240" s="452">
        <v>1.2146624016192307E-3</v>
      </c>
      <c r="I240" s="452">
        <v>1.2110702176259269E-3</v>
      </c>
      <c r="J240" s="452">
        <v>1.2056393473208165E-3</v>
      </c>
      <c r="K240" s="452">
        <v>7.1959790437096602E-4</v>
      </c>
      <c r="L240" s="452"/>
      <c r="M240" s="452"/>
      <c r="N240" s="453"/>
      <c r="O240" s="454"/>
      <c r="P240" s="455">
        <v>7.3007862577412869E-4</v>
      </c>
      <c r="Q240" s="455">
        <v>8.9557964374458647E-4</v>
      </c>
      <c r="R240" s="1154">
        <v>8.1321495144132127E-4</v>
      </c>
      <c r="S240" s="455">
        <v>1.0484264831013169E-3</v>
      </c>
      <c r="T240" s="1154">
        <v>8.9234642395870974E-4</v>
      </c>
      <c r="U240" s="455"/>
      <c r="V240" s="1154"/>
      <c r="W240" s="83"/>
      <c r="X240" s="1607"/>
      <c r="Y240" s="1590"/>
      <c r="Z240" s="1590"/>
      <c r="AA240" s="1590"/>
      <c r="AB240" s="1590"/>
      <c r="AC240" s="1606"/>
      <c r="AD240" s="1673"/>
    </row>
    <row r="241" spans="1:30" s="27" customFormat="1" ht="12.5" thickBot="1" x14ac:dyDescent="0.35">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79"/>
      <c r="X241" s="1607" t="s">
        <v>40</v>
      </c>
      <c r="Y241" s="1590">
        <v>0</v>
      </c>
      <c r="Z241" s="1590">
        <v>0</v>
      </c>
      <c r="AA241" s="1590">
        <v>0</v>
      </c>
      <c r="AB241" s="1590">
        <v>0</v>
      </c>
      <c r="AC241" s="1590">
        <v>0</v>
      </c>
      <c r="AD241" s="1673">
        <v>0</v>
      </c>
    </row>
    <row r="242" spans="1:30" s="27" customFormat="1" ht="15" customHeight="1" thickBot="1" x14ac:dyDescent="0.35">
      <c r="A242" s="99">
        <v>2024</v>
      </c>
      <c r="B242" s="790"/>
      <c r="C242" s="658">
        <v>0</v>
      </c>
      <c r="D242" s="658">
        <v>0</v>
      </c>
      <c r="E242" s="659">
        <v>0</v>
      </c>
      <c r="F242" s="659">
        <v>0</v>
      </c>
      <c r="G242" s="659">
        <v>0</v>
      </c>
      <c r="H242" s="659">
        <v>0</v>
      </c>
      <c r="I242" s="659">
        <v>0</v>
      </c>
      <c r="J242" s="659">
        <v>0</v>
      </c>
      <c r="K242" s="659">
        <v>0</v>
      </c>
      <c r="L242" s="659"/>
      <c r="M242" s="659"/>
      <c r="N242" s="660"/>
      <c r="O242" s="641"/>
      <c r="P242" s="561">
        <v>0</v>
      </c>
      <c r="Q242" s="561">
        <v>0</v>
      </c>
      <c r="R242" s="1166">
        <v>0</v>
      </c>
      <c r="S242" s="561">
        <v>0</v>
      </c>
      <c r="T242" s="1166">
        <v>0</v>
      </c>
      <c r="U242" s="561"/>
      <c r="V242" s="1166"/>
      <c r="W242" s="79"/>
      <c r="X242" s="1607"/>
      <c r="Y242" s="1590"/>
      <c r="Z242" s="1590"/>
      <c r="AA242" s="1590"/>
      <c r="AB242" s="1590"/>
      <c r="AC242" s="1590"/>
      <c r="AD242" s="1673"/>
    </row>
    <row r="243" spans="1:30" s="27" customFormat="1" ht="15" customHeight="1" thickBot="1" x14ac:dyDescent="0.35">
      <c r="A243" s="100" t="s">
        <v>148</v>
      </c>
      <c r="B243" s="791"/>
      <c r="C243" s="629">
        <v>0</v>
      </c>
      <c r="D243" s="629">
        <v>0</v>
      </c>
      <c r="E243" s="662">
        <v>0</v>
      </c>
      <c r="F243" s="662">
        <v>0</v>
      </c>
      <c r="G243" s="662">
        <v>0</v>
      </c>
      <c r="H243" s="662">
        <v>0</v>
      </c>
      <c r="I243" s="662">
        <v>0</v>
      </c>
      <c r="J243" s="662">
        <v>0</v>
      </c>
      <c r="K243" s="662">
        <v>0</v>
      </c>
      <c r="L243" s="662"/>
      <c r="M243" s="662"/>
      <c r="N243" s="663"/>
      <c r="O243" s="454"/>
      <c r="P243" s="627">
        <v>0</v>
      </c>
      <c r="Q243" s="627">
        <v>0</v>
      </c>
      <c r="R243" s="1167">
        <v>0</v>
      </c>
      <c r="S243" s="627">
        <v>0</v>
      </c>
      <c r="T243" s="1167">
        <v>0</v>
      </c>
      <c r="U243" s="627"/>
      <c r="V243" s="1167"/>
      <c r="W243" s="83"/>
      <c r="X243" s="1607"/>
      <c r="Y243" s="1590"/>
      <c r="Z243" s="1590"/>
      <c r="AA243" s="1590"/>
      <c r="AB243" s="1590"/>
      <c r="AC243" s="1590"/>
      <c r="AD243" s="1673"/>
    </row>
    <row r="244" spans="1:30" s="27" customFormat="1" ht="12.5" thickBot="1" x14ac:dyDescent="0.35">
      <c r="A244" s="98">
        <v>2023</v>
      </c>
      <c r="B244" s="788" t="s">
        <v>41</v>
      </c>
      <c r="C244" s="685">
        <v>1.3603359450734371</v>
      </c>
      <c r="D244" s="685">
        <v>1.257542537155748</v>
      </c>
      <c r="E244" s="686">
        <v>1.510069479100199</v>
      </c>
      <c r="F244" s="686">
        <v>1.268032906618443</v>
      </c>
      <c r="G244" s="686">
        <v>1.3767137723991434</v>
      </c>
      <c r="H244" s="686">
        <v>1.5005182513763788</v>
      </c>
      <c r="I244" s="686">
        <v>1.4196319960489374</v>
      </c>
      <c r="J244" s="686">
        <v>1.3426747468939531</v>
      </c>
      <c r="K244" s="686">
        <v>1.3379386294336708</v>
      </c>
      <c r="L244" s="686">
        <v>1.4209076651264043</v>
      </c>
      <c r="M244" s="686">
        <v>1.3342874373352962</v>
      </c>
      <c r="N244" s="687">
        <v>1.3167939526982289</v>
      </c>
      <c r="O244" s="641"/>
      <c r="P244" s="441">
        <v>4.1279479613293839</v>
      </c>
      <c r="Q244" s="442">
        <v>4.1452649303939655</v>
      </c>
      <c r="R244" s="1168">
        <v>8.2732128917233503</v>
      </c>
      <c r="S244" s="442">
        <v>4.1002453723765608</v>
      </c>
      <c r="T244" s="1165">
        <v>12.373458264099911</v>
      </c>
      <c r="U244" s="441">
        <v>4.0719890551599294</v>
      </c>
      <c r="V244" s="1175">
        <v>16.445447319259841</v>
      </c>
      <c r="W244" s="79"/>
      <c r="X244" s="1607" t="s">
        <v>41</v>
      </c>
      <c r="Y244" s="1590">
        <v>17.784027962537877</v>
      </c>
      <c r="Z244" s="1590">
        <v>15.722196578676469</v>
      </c>
      <c r="AA244" s="1590">
        <v>17.629108107793126</v>
      </c>
      <c r="AB244" s="1590">
        <v>17.444723852662438</v>
      </c>
      <c r="AC244" s="1590">
        <v>16.445447319259841</v>
      </c>
      <c r="AD244" s="1673">
        <v>-5.7282450662014109E-2</v>
      </c>
    </row>
    <row r="245" spans="1:30" s="27" customFormat="1" ht="15" customHeight="1" thickBot="1" x14ac:dyDescent="0.35">
      <c r="A245" s="99">
        <v>2024</v>
      </c>
      <c r="B245" s="790"/>
      <c r="C245" s="645">
        <v>1.2930612901969372</v>
      </c>
      <c r="D245" s="645">
        <v>1.2631385750709825</v>
      </c>
      <c r="E245" s="653">
        <v>1.3400424938975228</v>
      </c>
      <c r="F245" s="653">
        <v>1.3693033221100568</v>
      </c>
      <c r="G245" s="653">
        <v>1.3229717406159123</v>
      </c>
      <c r="H245" s="653">
        <v>1.3233149725272584</v>
      </c>
      <c r="I245" s="653">
        <v>1.476188670870445</v>
      </c>
      <c r="J245" s="653">
        <v>1.2768636545746233</v>
      </c>
      <c r="K245" s="653">
        <v>1.2892230005136533</v>
      </c>
      <c r="L245" s="653"/>
      <c r="M245" s="653"/>
      <c r="N245" s="646"/>
      <c r="O245" s="641"/>
      <c r="P245" s="448">
        <v>3.8962423591654427</v>
      </c>
      <c r="Q245" s="448">
        <v>4.0155900352532274</v>
      </c>
      <c r="R245" s="1169">
        <v>7.9118323944186706</v>
      </c>
      <c r="S245" s="448">
        <v>4.0422753259587214</v>
      </c>
      <c r="T245" s="1166">
        <v>11.954107720377392</v>
      </c>
      <c r="U245" s="448"/>
      <c r="V245" s="1166"/>
      <c r="W245" s="79"/>
      <c r="X245" s="1607"/>
      <c r="Y245" s="1590"/>
      <c r="Z245" s="1590"/>
      <c r="AA245" s="1590"/>
      <c r="AB245" s="1590"/>
      <c r="AC245" s="1590"/>
      <c r="AD245" s="1673"/>
    </row>
    <row r="246" spans="1:30" s="27" customFormat="1" ht="15" customHeight="1" thickBot="1" x14ac:dyDescent="0.35">
      <c r="A246" s="100" t="s">
        <v>148</v>
      </c>
      <c r="B246" s="791"/>
      <c r="C246" s="451">
        <v>-4.9454441838532891E-2</v>
      </c>
      <c r="D246" s="451">
        <v>4.4499790264680063E-3</v>
      </c>
      <c r="E246" s="452">
        <v>-0.11259547163617242</v>
      </c>
      <c r="F246" s="452">
        <v>7.9864185671394791E-2</v>
      </c>
      <c r="G246" s="452">
        <v>-3.9036459764310374E-2</v>
      </c>
      <c r="H246" s="452">
        <v>-0.11809471739952339</v>
      </c>
      <c r="I246" s="452">
        <v>3.9838968816505879E-2</v>
      </c>
      <c r="J246" s="452">
        <v>-4.9014917776306163E-2</v>
      </c>
      <c r="K246" s="452">
        <v>-3.6410959253518269E-2</v>
      </c>
      <c r="L246" s="452"/>
      <c r="M246" s="452"/>
      <c r="N246" s="453"/>
      <c r="O246" s="454"/>
      <c r="P246" s="455">
        <v>-5.6130940683981306E-2</v>
      </c>
      <c r="Q246" s="455">
        <v>-3.1282655588532854E-2</v>
      </c>
      <c r="R246" s="1154">
        <v>-4.3680792702217336E-2</v>
      </c>
      <c r="S246" s="455">
        <v>-1.4138189584551415E-2</v>
      </c>
      <c r="T246" s="1154">
        <v>-3.3891134941571983E-2</v>
      </c>
      <c r="U246" s="455"/>
      <c r="V246" s="1154"/>
      <c r="W246" s="83"/>
      <c r="X246" s="1607"/>
      <c r="Y246" s="1590"/>
      <c r="Z246" s="1590"/>
      <c r="AA246" s="1590"/>
      <c r="AB246" s="1590"/>
      <c r="AC246" s="1590"/>
      <c r="AD246" s="1673"/>
    </row>
    <row r="247" spans="1:30" s="27" customFormat="1" ht="12.5" thickBot="1" x14ac:dyDescent="0.35">
      <c r="A247" s="98">
        <v>2023</v>
      </c>
      <c r="B247" s="788" t="s">
        <v>42</v>
      </c>
      <c r="C247" s="675">
        <v>0.21461032345501693</v>
      </c>
      <c r="D247" s="675">
        <v>0.19279490684683837</v>
      </c>
      <c r="E247" s="676">
        <v>0.22714052142189237</v>
      </c>
      <c r="F247" s="676">
        <v>0.21942755783675988</v>
      </c>
      <c r="G247" s="676">
        <v>0.2428323520737902</v>
      </c>
      <c r="H247" s="676">
        <v>0.26844317579196997</v>
      </c>
      <c r="I247" s="676">
        <v>0.26638821526772111</v>
      </c>
      <c r="J247" s="676">
        <v>0.27455190539842461</v>
      </c>
      <c r="K247" s="676">
        <v>0.23707539061491248</v>
      </c>
      <c r="L247" s="676">
        <v>0.24121200273258919</v>
      </c>
      <c r="M247" s="676">
        <v>0.21674409817410581</v>
      </c>
      <c r="N247" s="677">
        <v>0.23277762487200371</v>
      </c>
      <c r="O247" s="641"/>
      <c r="P247" s="441">
        <v>0.63454575172374761</v>
      </c>
      <c r="Q247" s="442">
        <v>0.73070308570252007</v>
      </c>
      <c r="R247" s="1168">
        <v>1.3652488374262677</v>
      </c>
      <c r="S247" s="442">
        <v>0.77801551128105817</v>
      </c>
      <c r="T247" s="1168">
        <v>2.143264348707326</v>
      </c>
      <c r="U247" s="441">
        <v>0.69073372577869874</v>
      </c>
      <c r="V247" s="1206">
        <v>2.8339980744860247</v>
      </c>
      <c r="W247" s="79"/>
      <c r="X247" s="1607" t="s">
        <v>42</v>
      </c>
      <c r="Y247" s="1590">
        <v>2.4491390163185516</v>
      </c>
      <c r="Z247" s="1590">
        <v>1.8443777460309521</v>
      </c>
      <c r="AA247" s="1590">
        <v>2.2307943177725313</v>
      </c>
      <c r="AB247" s="1590">
        <v>2.7065563394255436</v>
      </c>
      <c r="AC247" s="1604">
        <v>2.8339980744860247</v>
      </c>
      <c r="AD247" s="1673">
        <v>4.7086304173343051E-2</v>
      </c>
    </row>
    <row r="248" spans="1:30" s="27" customFormat="1" ht="15" customHeight="1" thickBot="1" x14ac:dyDescent="0.35">
      <c r="A248" s="99">
        <v>2024</v>
      </c>
      <c r="B248" s="790"/>
      <c r="C248" s="678">
        <v>0.22433982410780648</v>
      </c>
      <c r="D248" s="678">
        <v>0.2144503366327361</v>
      </c>
      <c r="E248" s="679">
        <v>0.23499533007026513</v>
      </c>
      <c r="F248" s="679">
        <v>0.24943266195256408</v>
      </c>
      <c r="G248" s="679">
        <v>0.2580747563061993</v>
      </c>
      <c r="H248" s="679">
        <v>0.25886151760793169</v>
      </c>
      <c r="I248" s="679">
        <v>0.30374380838829712</v>
      </c>
      <c r="J248" s="679">
        <v>0.29260021944419479</v>
      </c>
      <c r="K248" s="679">
        <v>0.24823514336328922</v>
      </c>
      <c r="L248" s="679"/>
      <c r="M248" s="679"/>
      <c r="N248" s="680"/>
      <c r="O248" s="641"/>
      <c r="P248" s="448">
        <v>0.67378549081080763</v>
      </c>
      <c r="Q248" s="448">
        <v>0.76636893586669497</v>
      </c>
      <c r="R248" s="1169">
        <v>1.4401544266775026</v>
      </c>
      <c r="S248" s="448">
        <v>0.84457917119578108</v>
      </c>
      <c r="T248" s="1169">
        <v>2.2847335978732835</v>
      </c>
      <c r="U248" s="448"/>
      <c r="V248" s="1169"/>
      <c r="W248" s="79"/>
      <c r="X248" s="1607"/>
      <c r="Y248" s="1590"/>
      <c r="Z248" s="1590"/>
      <c r="AA248" s="1590"/>
      <c r="AB248" s="1590"/>
      <c r="AC248" s="1604"/>
      <c r="AD248" s="1673"/>
    </row>
    <row r="249" spans="1:30" s="27" customFormat="1" ht="15" customHeight="1" thickBot="1" x14ac:dyDescent="0.35">
      <c r="A249" s="100" t="s">
        <v>148</v>
      </c>
      <c r="B249" s="791"/>
      <c r="C249" s="451">
        <v>4.53356599820273E-2</v>
      </c>
      <c r="D249" s="451">
        <v>0.11232366113852486</v>
      </c>
      <c r="E249" s="452">
        <v>3.4581274178653434E-2</v>
      </c>
      <c r="F249" s="452">
        <v>0.13674264259061794</v>
      </c>
      <c r="G249" s="452">
        <v>6.2769248422785737E-2</v>
      </c>
      <c r="H249" s="452">
        <v>-3.5693431787826795E-2</v>
      </c>
      <c r="I249" s="452">
        <v>0.14022990124782175</v>
      </c>
      <c r="J249" s="452">
        <v>6.573734762313449E-2</v>
      </c>
      <c r="K249" s="452">
        <v>4.7072590366428253E-2</v>
      </c>
      <c r="L249" s="452"/>
      <c r="M249" s="452"/>
      <c r="N249" s="453"/>
      <c r="O249" s="454"/>
      <c r="P249" s="455">
        <v>6.1839101405162696E-2</v>
      </c>
      <c r="Q249" s="455">
        <v>4.8810318256538726E-2</v>
      </c>
      <c r="R249" s="1154">
        <v>5.4865887593389222E-2</v>
      </c>
      <c r="S249" s="455">
        <v>8.5555697732968172E-2</v>
      </c>
      <c r="T249" s="1154">
        <v>6.6006439780180309E-2</v>
      </c>
      <c r="U249" s="455"/>
      <c r="V249" s="1154"/>
      <c r="W249" s="83"/>
      <c r="X249" s="1607"/>
      <c r="Y249" s="1590"/>
      <c r="Z249" s="1590"/>
      <c r="AA249" s="1590"/>
      <c r="AB249" s="1590"/>
      <c r="AC249" s="1604"/>
      <c r="AD249" s="1673"/>
    </row>
    <row r="250" spans="1:30" s="27" customFormat="1" ht="13.5" customHeight="1" thickBot="1" x14ac:dyDescent="0.35">
      <c r="A250" s="98">
        <v>2023</v>
      </c>
      <c r="B250" s="788" t="s">
        <v>187</v>
      </c>
      <c r="C250" s="675">
        <v>2.3490199528626184E-2</v>
      </c>
      <c r="D250" s="675">
        <v>2.4856446792954234E-2</v>
      </c>
      <c r="E250" s="676">
        <v>2.2915239590912951E-2</v>
      </c>
      <c r="F250" s="676">
        <v>1.792131446004562E-2</v>
      </c>
      <c r="G250" s="676">
        <v>1.5807928315817368E-2</v>
      </c>
      <c r="H250" s="676">
        <v>1.5165512497327872E-2</v>
      </c>
      <c r="I250" s="676">
        <v>1.3901100983421519E-2</v>
      </c>
      <c r="J250" s="676">
        <v>1.4988624387491349E-2</v>
      </c>
      <c r="K250" s="676">
        <v>1.5485203170333589E-2</v>
      </c>
      <c r="L250" s="676">
        <v>2.0561538735068184E-2</v>
      </c>
      <c r="M250" s="676">
        <v>2.0694425559679156E-2</v>
      </c>
      <c r="N250" s="677">
        <v>2.3224867363871395E-2</v>
      </c>
      <c r="O250" s="684"/>
      <c r="P250" s="668">
        <v>7.126188591249337E-2</v>
      </c>
      <c r="Q250" s="893">
        <v>4.8894755273190864E-2</v>
      </c>
      <c r="R250" s="1170">
        <v>0.12015664118568423</v>
      </c>
      <c r="S250" s="893">
        <v>4.4374928541246458E-2</v>
      </c>
      <c r="T250" s="1170">
        <v>0.16453156972693067</v>
      </c>
      <c r="U250" s="668">
        <v>6.4480831658618731E-2</v>
      </c>
      <c r="V250" s="1253">
        <v>0.2290124013855494</v>
      </c>
      <c r="W250" s="79"/>
      <c r="X250" s="1607" t="s">
        <v>187</v>
      </c>
      <c r="Y250" s="1590">
        <v>0.12579969813893571</v>
      </c>
      <c r="Z250" s="1590">
        <v>8.9739360321973827E-2</v>
      </c>
      <c r="AA250" s="1590">
        <v>0.11625096783958988</v>
      </c>
      <c r="AB250" s="1590">
        <v>0.18892482884834086</v>
      </c>
      <c r="AC250" s="1604">
        <v>0.2290124013855494</v>
      </c>
      <c r="AD250" s="1673">
        <v>0.21218795211607039</v>
      </c>
    </row>
    <row r="251" spans="1:30" s="27" customFormat="1" ht="13.5" customHeight="1" thickBot="1" x14ac:dyDescent="0.35">
      <c r="A251" s="99">
        <v>2024</v>
      </c>
      <c r="B251" s="790"/>
      <c r="C251" s="678">
        <v>2.618678611166626E-2</v>
      </c>
      <c r="D251" s="678">
        <v>2.4726061171368947E-2</v>
      </c>
      <c r="E251" s="679">
        <v>2.1561647672354946E-2</v>
      </c>
      <c r="F251" s="679">
        <v>1.8715250151175158E-2</v>
      </c>
      <c r="G251" s="679">
        <v>1.6082825435072178E-2</v>
      </c>
      <c r="H251" s="679">
        <v>1.4567820283143232E-2</v>
      </c>
      <c r="I251" s="679">
        <v>1.5347923336590342E-2</v>
      </c>
      <c r="J251" s="679">
        <v>1.3570948356327401E-2</v>
      </c>
      <c r="K251" s="679">
        <v>1.546136246681956E-2</v>
      </c>
      <c r="L251" s="679"/>
      <c r="M251" s="679"/>
      <c r="N251" s="680"/>
      <c r="O251" s="641"/>
      <c r="P251" s="673">
        <v>7.2474494955390156E-2</v>
      </c>
      <c r="Q251" s="673">
        <v>4.9365895869390573E-2</v>
      </c>
      <c r="R251" s="1172">
        <v>0.12184039082478074</v>
      </c>
      <c r="S251" s="673">
        <v>4.4380234159737304E-2</v>
      </c>
      <c r="T251" s="1172">
        <v>0.16622062498451803</v>
      </c>
      <c r="U251" s="673"/>
      <c r="V251" s="1172"/>
      <c r="W251" s="79"/>
      <c r="X251" s="1607"/>
      <c r="Y251" s="1590"/>
      <c r="Z251" s="1590"/>
      <c r="AA251" s="1590"/>
      <c r="AB251" s="1590"/>
      <c r="AC251" s="1604"/>
      <c r="AD251" s="1673"/>
    </row>
    <row r="252" spans="1:30" s="27" customFormat="1" ht="13.5" customHeight="1" thickBot="1" x14ac:dyDescent="0.35">
      <c r="A252" s="100" t="s">
        <v>148</v>
      </c>
      <c r="B252" s="791"/>
      <c r="C252" s="451">
        <v>0.11479624001294229</v>
      </c>
      <c r="D252" s="451">
        <v>-5.245545458341448E-3</v>
      </c>
      <c r="E252" s="452">
        <v>-5.9069507573238408E-2</v>
      </c>
      <c r="F252" s="452">
        <v>4.4301197487470294E-2</v>
      </c>
      <c r="G252" s="452">
        <v>1.7389825773675181E-2</v>
      </c>
      <c r="H252" s="452">
        <v>-3.9411277020143749E-2</v>
      </c>
      <c r="I252" s="452">
        <v>0.10407969519064036</v>
      </c>
      <c r="J252" s="452">
        <v>-9.4583465067485412E-2</v>
      </c>
      <c r="K252" s="452">
        <v>-1.5395796394652899E-3</v>
      </c>
      <c r="L252" s="452"/>
      <c r="M252" s="452"/>
      <c r="N252" s="453"/>
      <c r="O252" s="454"/>
      <c r="P252" s="455">
        <v>1.7016235640827975E-2</v>
      </c>
      <c r="Q252" s="455">
        <v>9.6358104988417282E-3</v>
      </c>
      <c r="R252" s="1154">
        <v>1.40129552763923E-2</v>
      </c>
      <c r="S252" s="455">
        <v>1.1956342613406946E-4</v>
      </c>
      <c r="T252" s="1154">
        <v>1.0265842964913358E-2</v>
      </c>
      <c r="U252" s="455"/>
      <c r="V252" s="1154"/>
      <c r="W252" s="83"/>
      <c r="X252" s="1607"/>
      <c r="Y252" s="1590"/>
      <c r="Z252" s="1590"/>
      <c r="AA252" s="1590"/>
      <c r="AB252" s="1590"/>
      <c r="AC252" s="1604"/>
      <c r="AD252" s="1673"/>
    </row>
    <row r="253" spans="1:30" s="27" customFormat="1" ht="13.5" customHeight="1" thickBot="1" x14ac:dyDescent="0.35">
      <c r="A253" s="98">
        <v>2023</v>
      </c>
      <c r="B253" s="788" t="s">
        <v>188</v>
      </c>
      <c r="C253" s="665">
        <v>1.0786680298709051E-3</v>
      </c>
      <c r="D253" s="665">
        <v>1.0786565861619648E-3</v>
      </c>
      <c r="E253" s="666">
        <v>1.0786753986201211E-3</v>
      </c>
      <c r="F253" s="666">
        <v>1.0786744494175754E-3</v>
      </c>
      <c r="G253" s="666">
        <v>1.078682373304739E-3</v>
      </c>
      <c r="H253" s="666">
        <v>1.1226097631776124E-3</v>
      </c>
      <c r="I253" s="666">
        <v>1.1226192914588957E-3</v>
      </c>
      <c r="J253" s="666">
        <v>1.1226204122341142E-3</v>
      </c>
      <c r="K253" s="666">
        <v>1.0786902910429454E-3</v>
      </c>
      <c r="L253" s="666">
        <v>1.078706561808091E-3</v>
      </c>
      <c r="M253" s="666">
        <v>1.0787036324547325E-3</v>
      </c>
      <c r="N253" s="667">
        <v>1.0787195478170447E-3</v>
      </c>
      <c r="O253" s="684"/>
      <c r="P253" s="774">
        <v>3.2360000146529912E-3</v>
      </c>
      <c r="Q253" s="951">
        <v>3.2799665858999267E-3</v>
      </c>
      <c r="R253" s="1174">
        <v>6.5159666005529179E-3</v>
      </c>
      <c r="S253" s="951">
        <v>3.3239299947359548E-3</v>
      </c>
      <c r="T253" s="1174">
        <v>9.8398965952888728E-3</v>
      </c>
      <c r="U253" s="774">
        <v>3.236129742079868E-3</v>
      </c>
      <c r="V253" s="1155">
        <v>1.3076026337368742E-2</v>
      </c>
      <c r="W253" s="79"/>
      <c r="X253" s="1607" t="s">
        <v>188</v>
      </c>
      <c r="Y253" s="1590">
        <v>9.5460872795217304E-3</v>
      </c>
      <c r="Z253" s="1590">
        <v>8.9160250900657406E-3</v>
      </c>
      <c r="AA253" s="1590">
        <v>1.206690607144946E-2</v>
      </c>
      <c r="AB253" s="1590">
        <v>1.3086441869802422E-2</v>
      </c>
      <c r="AC253" s="1605">
        <v>1.3076026337368742E-2</v>
      </c>
      <c r="AD253" s="1674">
        <v>-7.9590254840122257E-4</v>
      </c>
    </row>
    <row r="254" spans="1:30" s="27" customFormat="1" ht="13.5" customHeight="1" thickBot="1" x14ac:dyDescent="0.35">
      <c r="A254" s="99">
        <v>2024</v>
      </c>
      <c r="B254" s="790"/>
      <c r="C254" s="670">
        <v>1.0803162958774181E-3</v>
      </c>
      <c r="D254" s="670">
        <v>1.08031057853141E-3</v>
      </c>
      <c r="E254" s="671">
        <v>1.0803305484176743E-3</v>
      </c>
      <c r="F254" s="671">
        <v>1.0803279303427274E-3</v>
      </c>
      <c r="G254" s="671">
        <v>1.0803358641144039E-3</v>
      </c>
      <c r="H254" s="671">
        <v>1.127063858827675E-3</v>
      </c>
      <c r="I254" s="671">
        <v>1.1270708904627487E-3</v>
      </c>
      <c r="J254" s="671">
        <v>1.1270682205182236E-3</v>
      </c>
      <c r="K254" s="671">
        <v>1.0803356592467574E-3</v>
      </c>
      <c r="L254" s="671"/>
      <c r="M254" s="671"/>
      <c r="N254" s="672"/>
      <c r="O254" s="641"/>
      <c r="P254" s="776">
        <v>3.2409574228265021E-3</v>
      </c>
      <c r="Q254" s="776">
        <v>3.2877276532848063E-3</v>
      </c>
      <c r="R254" s="1157">
        <v>6.5286850761113084E-3</v>
      </c>
      <c r="S254" s="776">
        <v>3.3344747702277297E-3</v>
      </c>
      <c r="T254" s="1157">
        <v>9.8631598463390386E-3</v>
      </c>
      <c r="U254" s="776"/>
      <c r="V254" s="1157"/>
      <c r="W254" s="79"/>
      <c r="X254" s="1607"/>
      <c r="Y254" s="1590"/>
      <c r="Z254" s="1590"/>
      <c r="AA254" s="1590"/>
      <c r="AB254" s="1590"/>
      <c r="AC254" s="1605"/>
      <c r="AD254" s="1674"/>
    </row>
    <row r="255" spans="1:30" s="27" customFormat="1" ht="13.5" customHeight="1" thickBot="1" x14ac:dyDescent="0.35">
      <c r="A255" s="100" t="s">
        <v>148</v>
      </c>
      <c r="B255" s="791"/>
      <c r="C255" s="451">
        <v>1.528056789362926E-3</v>
      </c>
      <c r="D255" s="451">
        <v>1.5333817923741328E-3</v>
      </c>
      <c r="E255" s="452">
        <v>1.5344280584043371E-3</v>
      </c>
      <c r="F255" s="452">
        <v>1.532882257519698E-3</v>
      </c>
      <c r="G255" s="452">
        <v>1.5328801606344733E-3</v>
      </c>
      <c r="H255" s="452">
        <v>3.967625969557788E-3</v>
      </c>
      <c r="I255" s="452">
        <v>3.965368346795381E-3</v>
      </c>
      <c r="J255" s="452">
        <v>3.9619877169861034E-3</v>
      </c>
      <c r="K255" s="452">
        <v>1.525338846075273E-3</v>
      </c>
      <c r="L255" s="452"/>
      <c r="M255" s="452"/>
      <c r="N255" s="453"/>
      <c r="O255" s="454"/>
      <c r="P255" s="455">
        <v>1.5319555473001225E-3</v>
      </c>
      <c r="Q255" s="455">
        <v>2.3662031858017168E-3</v>
      </c>
      <c r="R255" s="1154">
        <v>1.9518939150656907E-3</v>
      </c>
      <c r="S255" s="455">
        <v>3.1723819420007167E-3</v>
      </c>
      <c r="T255" s="1154">
        <v>2.364176373693171E-3</v>
      </c>
      <c r="U255" s="455"/>
      <c r="V255" s="1154"/>
      <c r="W255" s="83"/>
      <c r="X255" s="1607"/>
      <c r="Y255" s="1590"/>
      <c r="Z255" s="1590"/>
      <c r="AA255" s="1590"/>
      <c r="AB255" s="1590"/>
      <c r="AC255" s="1605"/>
      <c r="AD255" s="1674"/>
    </row>
    <row r="256" spans="1:30" s="27" customFormat="1" ht="12.5" thickBot="1" x14ac:dyDescent="0.35">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79"/>
      <c r="X256" s="1607" t="s">
        <v>43</v>
      </c>
      <c r="Y256" s="1590">
        <v>0</v>
      </c>
      <c r="Z256" s="1590">
        <v>0</v>
      </c>
      <c r="AA256" s="1590">
        <v>0</v>
      </c>
      <c r="AB256" s="1590">
        <v>0</v>
      </c>
      <c r="AC256" s="1590">
        <v>0</v>
      </c>
      <c r="AD256" s="1673">
        <v>0</v>
      </c>
    </row>
    <row r="257" spans="1:30" s="27" customFormat="1" ht="15" customHeight="1" thickBot="1" x14ac:dyDescent="0.35">
      <c r="A257" s="99">
        <v>2024</v>
      </c>
      <c r="B257" s="790"/>
      <c r="C257" s="658">
        <v>0</v>
      </c>
      <c r="D257" s="658">
        <v>0</v>
      </c>
      <c r="E257" s="659">
        <v>0</v>
      </c>
      <c r="F257" s="659">
        <v>0</v>
      </c>
      <c r="G257" s="659">
        <v>0</v>
      </c>
      <c r="H257" s="659">
        <v>0</v>
      </c>
      <c r="I257" s="659">
        <v>0</v>
      </c>
      <c r="J257" s="659">
        <v>0</v>
      </c>
      <c r="K257" s="659">
        <v>0</v>
      </c>
      <c r="L257" s="659"/>
      <c r="M257" s="659"/>
      <c r="N257" s="660"/>
      <c r="O257" s="641"/>
      <c r="P257" s="561">
        <v>0</v>
      </c>
      <c r="Q257" s="561">
        <v>0</v>
      </c>
      <c r="R257" s="1166">
        <v>0</v>
      </c>
      <c r="S257" s="561">
        <v>0</v>
      </c>
      <c r="T257" s="1166">
        <v>0</v>
      </c>
      <c r="U257" s="561"/>
      <c r="V257" s="1166"/>
      <c r="W257" s="79"/>
      <c r="X257" s="1607"/>
      <c r="Y257" s="1590"/>
      <c r="Z257" s="1590"/>
      <c r="AA257" s="1590"/>
      <c r="AB257" s="1590"/>
      <c r="AC257" s="1590"/>
      <c r="AD257" s="1673"/>
    </row>
    <row r="258" spans="1:30" s="27" customFormat="1" ht="15" customHeight="1" thickBot="1" x14ac:dyDescent="0.35">
      <c r="A258" s="100" t="s">
        <v>148</v>
      </c>
      <c r="B258" s="791"/>
      <c r="C258" s="629">
        <v>0</v>
      </c>
      <c r="D258" s="629">
        <v>0</v>
      </c>
      <c r="E258" s="662">
        <v>0</v>
      </c>
      <c r="F258" s="662">
        <v>0</v>
      </c>
      <c r="G258" s="662">
        <v>0</v>
      </c>
      <c r="H258" s="662">
        <v>0</v>
      </c>
      <c r="I258" s="662">
        <v>0</v>
      </c>
      <c r="J258" s="662">
        <v>0</v>
      </c>
      <c r="K258" s="662">
        <v>0</v>
      </c>
      <c r="L258" s="662"/>
      <c r="M258" s="662"/>
      <c r="N258" s="663"/>
      <c r="O258" s="454"/>
      <c r="P258" s="627">
        <v>0</v>
      </c>
      <c r="Q258" s="627">
        <v>0</v>
      </c>
      <c r="R258" s="1167">
        <v>0</v>
      </c>
      <c r="S258" s="627">
        <v>0</v>
      </c>
      <c r="T258" s="1167">
        <v>0</v>
      </c>
      <c r="U258" s="627"/>
      <c r="V258" s="1167"/>
      <c r="W258" s="83"/>
      <c r="X258" s="1607"/>
      <c r="Y258" s="1590"/>
      <c r="Z258" s="1590"/>
      <c r="AA258" s="1590"/>
      <c r="AB258" s="1590"/>
      <c r="AC258" s="1590"/>
      <c r="AD258" s="1673"/>
    </row>
    <row r="259" spans="1:30" s="27" customFormat="1" ht="12.5" thickBot="1" x14ac:dyDescent="0.35">
      <c r="A259" s="98">
        <v>2023</v>
      </c>
      <c r="B259" s="790" t="s">
        <v>240</v>
      </c>
      <c r="C259" s="685">
        <v>2.3070839917100412</v>
      </c>
      <c r="D259" s="685">
        <v>2.1323805062927463</v>
      </c>
      <c r="E259" s="686">
        <v>2.561565001808189</v>
      </c>
      <c r="F259" s="686">
        <v>2.1502095105603685</v>
      </c>
      <c r="G259" s="686">
        <v>2.3349190793418733</v>
      </c>
      <c r="H259" s="686">
        <v>2.540410401919214</v>
      </c>
      <c r="I259" s="686">
        <v>2.4029394199339427</v>
      </c>
      <c r="J259" s="686">
        <v>2.272146016661734</v>
      </c>
      <c r="K259" s="686">
        <v>2.2690184271420129</v>
      </c>
      <c r="L259" s="686">
        <v>2.4100292177253859</v>
      </c>
      <c r="M259" s="686">
        <v>2.2628130099033417</v>
      </c>
      <c r="N259" s="687">
        <v>2.2330817965882157</v>
      </c>
      <c r="O259" s="641"/>
      <c r="P259" s="441">
        <v>7.0010294998109766</v>
      </c>
      <c r="Q259" s="442">
        <v>7.0255389918214561</v>
      </c>
      <c r="R259" s="1165">
        <v>14.026568491632432</v>
      </c>
      <c r="S259" s="442">
        <v>6.9441038637376895</v>
      </c>
      <c r="T259" s="1165">
        <v>20.97067235537012</v>
      </c>
      <c r="U259" s="441">
        <v>6.9059240242169437</v>
      </c>
      <c r="V259" s="1175">
        <v>27.876596379587063</v>
      </c>
      <c r="W259" s="79"/>
      <c r="X259" s="1607" t="s">
        <v>240</v>
      </c>
      <c r="Y259" s="1590">
        <v>29.537603761101394</v>
      </c>
      <c r="Z259" s="1590">
        <v>27.445454286462002</v>
      </c>
      <c r="AA259" s="1590">
        <v>30.477291071994763</v>
      </c>
      <c r="AB259" s="1590">
        <v>29.657074361754525</v>
      </c>
      <c r="AC259" s="1590">
        <v>27.876596379587063</v>
      </c>
      <c r="AD259" s="1673">
        <v>-6.0035523411693922E-2</v>
      </c>
    </row>
    <row r="260" spans="1:30" s="27" customFormat="1" ht="15" customHeight="1" thickBot="1" x14ac:dyDescent="0.35">
      <c r="A260" s="99">
        <v>2024</v>
      </c>
      <c r="B260" s="790"/>
      <c r="C260" s="645">
        <v>2.1845804397483044</v>
      </c>
      <c r="D260" s="645">
        <v>2.1365430681543098</v>
      </c>
      <c r="E260" s="653">
        <v>2.2604267281232411</v>
      </c>
      <c r="F260" s="653">
        <v>2.3198435675147957</v>
      </c>
      <c r="G260" s="653">
        <v>2.2357353081765012</v>
      </c>
      <c r="H260" s="653">
        <v>2.2301351441637429</v>
      </c>
      <c r="I260" s="653">
        <v>2.4975683007011513</v>
      </c>
      <c r="J260" s="653">
        <v>2.1555002043096327</v>
      </c>
      <c r="K260" s="653">
        <v>2.17875309885099</v>
      </c>
      <c r="L260" s="653"/>
      <c r="M260" s="653"/>
      <c r="N260" s="646"/>
      <c r="O260" s="641"/>
      <c r="P260" s="448">
        <v>6.5815502360258549</v>
      </c>
      <c r="Q260" s="448">
        <v>6.7857140198550399</v>
      </c>
      <c r="R260" s="1166">
        <v>13.367264255880894</v>
      </c>
      <c r="S260" s="448">
        <v>6.8318216038617745</v>
      </c>
      <c r="T260" s="1166">
        <v>20.199085859742667</v>
      </c>
      <c r="U260" s="448"/>
      <c r="V260" s="1166"/>
      <c r="W260" s="79"/>
      <c r="X260" s="1607"/>
      <c r="Y260" s="1590"/>
      <c r="Z260" s="1590"/>
      <c r="AA260" s="1590"/>
      <c r="AB260" s="1590"/>
      <c r="AC260" s="1590"/>
      <c r="AD260" s="1673"/>
    </row>
    <row r="261" spans="1:30" s="27" customFormat="1" ht="15" customHeight="1" thickBot="1" x14ac:dyDescent="0.35">
      <c r="A261" s="100" t="s">
        <v>148</v>
      </c>
      <c r="B261" s="791"/>
      <c r="C261" s="451">
        <v>-5.3098869569519022E-2</v>
      </c>
      <c r="D261" s="451">
        <v>1.9520727418392719E-3</v>
      </c>
      <c r="E261" s="452">
        <v>-0.11756027017560622</v>
      </c>
      <c r="F261" s="452">
        <v>7.8891873615710456E-2</v>
      </c>
      <c r="G261" s="452">
        <v>-4.2478461905981015E-2</v>
      </c>
      <c r="H261" s="452">
        <v>-0.12213587911664436</v>
      </c>
      <c r="I261" s="452">
        <v>3.938046876346555E-2</v>
      </c>
      <c r="J261" s="452">
        <v>-5.1337287083106913E-2</v>
      </c>
      <c r="K261" s="452">
        <v>-3.9781663829287772E-2</v>
      </c>
      <c r="L261" s="452"/>
      <c r="M261" s="452"/>
      <c r="N261" s="453"/>
      <c r="O261" s="454"/>
      <c r="P261" s="455">
        <v>-5.9916797064838441E-2</v>
      </c>
      <c r="Q261" s="455">
        <v>-3.4136166953966152E-2</v>
      </c>
      <c r="R261" s="1154">
        <v>-4.700395796340686E-2</v>
      </c>
      <c r="S261" s="455">
        <v>-1.6169438429954396E-2</v>
      </c>
      <c r="T261" s="1154">
        <v>-3.679359834306252E-2</v>
      </c>
      <c r="U261" s="455"/>
      <c r="V261" s="1154"/>
      <c r="W261" s="83"/>
      <c r="X261" s="1607"/>
      <c r="Y261" s="1590"/>
      <c r="Z261" s="1590"/>
      <c r="AA261" s="1590"/>
      <c r="AB261" s="1590"/>
      <c r="AC261" s="1590"/>
      <c r="AD261" s="1673"/>
    </row>
    <row r="262" spans="1:30" s="27" customFormat="1" ht="12.5" thickBot="1" x14ac:dyDescent="0.35">
      <c r="A262" s="98">
        <v>2023</v>
      </c>
      <c r="B262" s="790" t="s">
        <v>241</v>
      </c>
      <c r="C262" s="681">
        <v>0</v>
      </c>
      <c r="D262" s="681">
        <v>0</v>
      </c>
      <c r="E262" s="682">
        <v>0</v>
      </c>
      <c r="F262" s="682">
        <v>0</v>
      </c>
      <c r="G262" s="682">
        <v>0</v>
      </c>
      <c r="H262" s="682">
        <v>0</v>
      </c>
      <c r="I262" s="682">
        <v>0</v>
      </c>
      <c r="J262" s="682">
        <v>0</v>
      </c>
      <c r="K262" s="682">
        <v>0</v>
      </c>
      <c r="L262" s="682">
        <v>0</v>
      </c>
      <c r="M262" s="682">
        <v>0</v>
      </c>
      <c r="N262" s="683">
        <v>0</v>
      </c>
      <c r="O262" s="1159"/>
      <c r="P262" s="554">
        <v>0</v>
      </c>
      <c r="Q262" s="555">
        <v>0</v>
      </c>
      <c r="R262" s="1165">
        <v>0</v>
      </c>
      <c r="S262" s="555">
        <v>0</v>
      </c>
      <c r="T262" s="1165">
        <v>0</v>
      </c>
      <c r="U262" s="554">
        <v>0</v>
      </c>
      <c r="V262" s="1175">
        <v>0</v>
      </c>
      <c r="W262" s="79"/>
      <c r="X262" s="1607" t="s">
        <v>241</v>
      </c>
      <c r="Y262" s="1590">
        <v>0</v>
      </c>
      <c r="Z262" s="1590">
        <v>0</v>
      </c>
      <c r="AA262" s="1590">
        <v>0</v>
      </c>
      <c r="AB262" s="1590">
        <v>0</v>
      </c>
      <c r="AC262" s="1606">
        <v>0</v>
      </c>
      <c r="AD262" s="1673">
        <v>0</v>
      </c>
    </row>
    <row r="263" spans="1:30" s="27" customFormat="1" ht="15" customHeight="1" thickBot="1" x14ac:dyDescent="0.35">
      <c r="A263" s="99">
        <v>2024</v>
      </c>
      <c r="B263" s="790"/>
      <c r="C263" s="658">
        <v>0</v>
      </c>
      <c r="D263" s="658">
        <v>0</v>
      </c>
      <c r="E263" s="659">
        <v>0</v>
      </c>
      <c r="F263" s="659">
        <v>0</v>
      </c>
      <c r="G263" s="659">
        <v>0</v>
      </c>
      <c r="H263" s="659">
        <v>0</v>
      </c>
      <c r="I263" s="659">
        <v>0</v>
      </c>
      <c r="J263" s="659">
        <v>0</v>
      </c>
      <c r="K263" s="659">
        <v>0</v>
      </c>
      <c r="L263" s="659"/>
      <c r="M263" s="659"/>
      <c r="N263" s="660"/>
      <c r="O263" s="641"/>
      <c r="P263" s="561">
        <v>0</v>
      </c>
      <c r="Q263" s="561">
        <v>0</v>
      </c>
      <c r="R263" s="1166">
        <v>0</v>
      </c>
      <c r="S263" s="561">
        <v>0</v>
      </c>
      <c r="T263" s="1166">
        <v>0</v>
      </c>
      <c r="U263" s="561"/>
      <c r="V263" s="1166"/>
      <c r="W263" s="79"/>
      <c r="X263" s="1607"/>
      <c r="Y263" s="1590"/>
      <c r="Z263" s="1590"/>
      <c r="AA263" s="1590"/>
      <c r="AB263" s="1590"/>
      <c r="AC263" s="1606"/>
      <c r="AD263" s="1673"/>
    </row>
    <row r="264" spans="1:30" s="27" customFormat="1" ht="15" customHeight="1" thickBot="1" x14ac:dyDescent="0.35">
      <c r="A264" s="100" t="s">
        <v>148</v>
      </c>
      <c r="B264" s="791"/>
      <c r="C264" s="629">
        <v>0</v>
      </c>
      <c r="D264" s="629">
        <v>0</v>
      </c>
      <c r="E264" s="662">
        <v>0</v>
      </c>
      <c r="F264" s="662">
        <v>0</v>
      </c>
      <c r="G264" s="662">
        <v>0</v>
      </c>
      <c r="H264" s="662">
        <v>0</v>
      </c>
      <c r="I264" s="662">
        <v>0</v>
      </c>
      <c r="J264" s="662">
        <v>0</v>
      </c>
      <c r="K264" s="662">
        <v>0</v>
      </c>
      <c r="L264" s="662"/>
      <c r="M264" s="662"/>
      <c r="N264" s="663"/>
      <c r="O264" s="454"/>
      <c r="P264" s="627">
        <v>0</v>
      </c>
      <c r="Q264" s="627">
        <v>0</v>
      </c>
      <c r="R264" s="1167">
        <v>0</v>
      </c>
      <c r="S264" s="627">
        <v>0</v>
      </c>
      <c r="T264" s="1167">
        <v>0</v>
      </c>
      <c r="U264" s="627"/>
      <c r="V264" s="1167"/>
      <c r="W264" s="83"/>
      <c r="X264" s="1607"/>
      <c r="Y264" s="1590"/>
      <c r="Z264" s="1590"/>
      <c r="AA264" s="1590"/>
      <c r="AB264" s="1590"/>
      <c r="AC264" s="1606"/>
      <c r="AD264" s="1673"/>
    </row>
    <row r="265" spans="1:30" s="27" customFormat="1" ht="12.5" thickBot="1" x14ac:dyDescent="0.35">
      <c r="A265" s="98">
        <v>2023</v>
      </c>
      <c r="B265" s="790" t="s">
        <v>242</v>
      </c>
      <c r="C265" s="681">
        <v>0</v>
      </c>
      <c r="D265" s="681">
        <v>0</v>
      </c>
      <c r="E265" s="682">
        <v>0</v>
      </c>
      <c r="F265" s="682">
        <v>0</v>
      </c>
      <c r="G265" s="682">
        <v>0</v>
      </c>
      <c r="H265" s="682">
        <v>0</v>
      </c>
      <c r="I265" s="682">
        <v>0</v>
      </c>
      <c r="J265" s="682">
        <v>0</v>
      </c>
      <c r="K265" s="682">
        <v>0</v>
      </c>
      <c r="L265" s="682">
        <v>0</v>
      </c>
      <c r="M265" s="682">
        <v>0</v>
      </c>
      <c r="N265" s="683">
        <v>0</v>
      </c>
      <c r="O265" s="641"/>
      <c r="P265" s="554">
        <v>0</v>
      </c>
      <c r="Q265" s="555">
        <v>0</v>
      </c>
      <c r="R265" s="1165">
        <v>0</v>
      </c>
      <c r="S265" s="555">
        <v>0</v>
      </c>
      <c r="T265" s="1165">
        <v>0</v>
      </c>
      <c r="U265" s="554">
        <v>0</v>
      </c>
      <c r="V265" s="1175">
        <v>0</v>
      </c>
      <c r="W265" s="79"/>
      <c r="X265" s="1607" t="s">
        <v>242</v>
      </c>
      <c r="Y265" s="1590">
        <v>0</v>
      </c>
      <c r="Z265" s="1590">
        <v>0</v>
      </c>
      <c r="AA265" s="1590">
        <v>0</v>
      </c>
      <c r="AB265" s="1590">
        <v>0</v>
      </c>
      <c r="AC265" s="1604">
        <v>0</v>
      </c>
      <c r="AD265" s="1673">
        <v>0</v>
      </c>
    </row>
    <row r="266" spans="1:30" s="27" customFormat="1" ht="15" customHeight="1" thickBot="1" x14ac:dyDescent="0.35">
      <c r="A266" s="99">
        <v>2024</v>
      </c>
      <c r="B266" s="790"/>
      <c r="C266" s="658">
        <v>0</v>
      </c>
      <c r="D266" s="658">
        <v>0</v>
      </c>
      <c r="E266" s="659">
        <v>0</v>
      </c>
      <c r="F266" s="659">
        <v>0</v>
      </c>
      <c r="G266" s="659">
        <v>0</v>
      </c>
      <c r="H266" s="659">
        <v>0</v>
      </c>
      <c r="I266" s="659">
        <v>0</v>
      </c>
      <c r="J266" s="659">
        <v>0</v>
      </c>
      <c r="K266" s="659">
        <v>0</v>
      </c>
      <c r="L266" s="659"/>
      <c r="M266" s="659"/>
      <c r="N266" s="660"/>
      <c r="O266" s="641"/>
      <c r="P266" s="561">
        <v>0</v>
      </c>
      <c r="Q266" s="561">
        <v>0</v>
      </c>
      <c r="R266" s="1166">
        <v>0</v>
      </c>
      <c r="S266" s="561">
        <v>0</v>
      </c>
      <c r="T266" s="1166">
        <v>0</v>
      </c>
      <c r="U266" s="561"/>
      <c r="V266" s="1166"/>
      <c r="W266" s="79"/>
      <c r="X266" s="1607"/>
      <c r="Y266" s="1590"/>
      <c r="Z266" s="1590"/>
      <c r="AA266" s="1590"/>
      <c r="AB266" s="1590"/>
      <c r="AC266" s="1604"/>
      <c r="AD266" s="1673"/>
    </row>
    <row r="267" spans="1:30" s="27" customFormat="1" ht="15" customHeight="1" thickBot="1" x14ac:dyDescent="0.35">
      <c r="A267" s="100" t="s">
        <v>148</v>
      </c>
      <c r="B267" s="791"/>
      <c r="C267" s="629">
        <v>0</v>
      </c>
      <c r="D267" s="629">
        <v>0</v>
      </c>
      <c r="E267" s="662">
        <v>0</v>
      </c>
      <c r="F267" s="662">
        <v>0</v>
      </c>
      <c r="G267" s="662">
        <v>0</v>
      </c>
      <c r="H267" s="662">
        <v>0</v>
      </c>
      <c r="I267" s="662">
        <v>0</v>
      </c>
      <c r="J267" s="662">
        <v>0</v>
      </c>
      <c r="K267" s="662">
        <v>0</v>
      </c>
      <c r="L267" s="662"/>
      <c r="M267" s="662"/>
      <c r="N267" s="663"/>
      <c r="O267" s="454"/>
      <c r="P267" s="627">
        <v>0</v>
      </c>
      <c r="Q267" s="627">
        <v>0</v>
      </c>
      <c r="R267" s="1167">
        <v>0</v>
      </c>
      <c r="S267" s="627">
        <v>0</v>
      </c>
      <c r="T267" s="1167">
        <v>0</v>
      </c>
      <c r="U267" s="627"/>
      <c r="V267" s="1167"/>
      <c r="W267" s="83"/>
      <c r="X267" s="1607"/>
      <c r="Y267" s="1590"/>
      <c r="Z267" s="1590"/>
      <c r="AA267" s="1590"/>
      <c r="AB267" s="1590"/>
      <c r="AC267" s="1604"/>
      <c r="AD267" s="1673"/>
    </row>
    <row r="268" spans="1:30" s="27" customFormat="1" ht="12.5" thickBot="1" x14ac:dyDescent="0.35">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79"/>
      <c r="X268" s="1607" t="s">
        <v>243</v>
      </c>
      <c r="Y268" s="1590">
        <v>0</v>
      </c>
      <c r="Z268" s="1590">
        <v>0</v>
      </c>
      <c r="AA268" s="1590">
        <v>0</v>
      </c>
      <c r="AB268" s="1590">
        <v>0</v>
      </c>
      <c r="AC268" s="1590">
        <v>0</v>
      </c>
      <c r="AD268" s="1673">
        <v>0</v>
      </c>
    </row>
    <row r="269" spans="1:30" s="27" customFormat="1" ht="15" customHeight="1" thickBot="1" x14ac:dyDescent="0.35">
      <c r="A269" s="99">
        <v>2024</v>
      </c>
      <c r="B269" s="790"/>
      <c r="C269" s="658">
        <v>0</v>
      </c>
      <c r="D269" s="658">
        <v>0</v>
      </c>
      <c r="E269" s="659">
        <v>0</v>
      </c>
      <c r="F269" s="659">
        <v>0</v>
      </c>
      <c r="G269" s="659">
        <v>0</v>
      </c>
      <c r="H269" s="659">
        <v>0</v>
      </c>
      <c r="I269" s="659">
        <v>0</v>
      </c>
      <c r="J269" s="659">
        <v>0</v>
      </c>
      <c r="K269" s="659">
        <v>0</v>
      </c>
      <c r="L269" s="659"/>
      <c r="M269" s="659"/>
      <c r="N269" s="660"/>
      <c r="O269" s="641"/>
      <c r="P269" s="561">
        <v>0</v>
      </c>
      <c r="Q269" s="561">
        <v>0</v>
      </c>
      <c r="R269" s="1166">
        <v>0</v>
      </c>
      <c r="S269" s="561">
        <v>0</v>
      </c>
      <c r="T269" s="1166">
        <v>0</v>
      </c>
      <c r="U269" s="561"/>
      <c r="V269" s="1166"/>
      <c r="W269" s="79"/>
      <c r="X269" s="1607"/>
      <c r="Y269" s="1590"/>
      <c r="Z269" s="1590"/>
      <c r="AA269" s="1590"/>
      <c r="AB269" s="1590"/>
      <c r="AC269" s="1590"/>
      <c r="AD269" s="1673"/>
    </row>
    <row r="270" spans="1:30" s="27" customFormat="1" ht="15" customHeight="1" thickBot="1" x14ac:dyDescent="0.35">
      <c r="A270" s="100" t="s">
        <v>148</v>
      </c>
      <c r="B270" s="791"/>
      <c r="C270" s="629">
        <v>0</v>
      </c>
      <c r="D270" s="629">
        <v>0</v>
      </c>
      <c r="E270" s="662">
        <v>0</v>
      </c>
      <c r="F270" s="662">
        <v>0</v>
      </c>
      <c r="G270" s="662">
        <v>0</v>
      </c>
      <c r="H270" s="662">
        <v>0</v>
      </c>
      <c r="I270" s="662">
        <v>0</v>
      </c>
      <c r="J270" s="662">
        <v>0</v>
      </c>
      <c r="K270" s="662">
        <v>0</v>
      </c>
      <c r="L270" s="662"/>
      <c r="M270" s="662"/>
      <c r="N270" s="663"/>
      <c r="O270" s="454"/>
      <c r="P270" s="627">
        <v>0</v>
      </c>
      <c r="Q270" s="627">
        <v>0</v>
      </c>
      <c r="R270" s="1167">
        <v>0</v>
      </c>
      <c r="S270" s="627">
        <v>0</v>
      </c>
      <c r="T270" s="1167">
        <v>0</v>
      </c>
      <c r="U270" s="627"/>
      <c r="V270" s="1167"/>
      <c r="W270" s="83"/>
      <c r="X270" s="1607"/>
      <c r="Y270" s="1590"/>
      <c r="Z270" s="1590"/>
      <c r="AA270" s="1590"/>
      <c r="AB270" s="1590"/>
      <c r="AC270" s="1590"/>
      <c r="AD270" s="1673"/>
    </row>
    <row r="271" spans="1:30" s="27" customFormat="1" ht="12.5" thickBot="1" x14ac:dyDescent="0.35">
      <c r="A271" s="98">
        <v>2023</v>
      </c>
      <c r="B271" s="790" t="s">
        <v>244</v>
      </c>
      <c r="C271" s="685">
        <v>0.16868779034401091</v>
      </c>
      <c r="D271" s="685">
        <v>0.15600735963732948</v>
      </c>
      <c r="E271" s="686">
        <v>0.18715868007473416</v>
      </c>
      <c r="F271" s="686">
        <v>0.15730143486796783</v>
      </c>
      <c r="G271" s="686">
        <v>0.17070813297819917</v>
      </c>
      <c r="H271" s="686">
        <v>0.18796048907156948</v>
      </c>
      <c r="I271" s="686">
        <v>0.17798248973698316</v>
      </c>
      <c r="J271" s="686">
        <v>0.16848916633177019</v>
      </c>
      <c r="K271" s="686">
        <v>0.16592489324059798</v>
      </c>
      <c r="L271" s="686">
        <v>0.17615982103620462</v>
      </c>
      <c r="M271" s="686">
        <v>0.16547448801191544</v>
      </c>
      <c r="N271" s="687">
        <v>0.16331651967277488</v>
      </c>
      <c r="O271" s="641"/>
      <c r="P271" s="441">
        <v>0.51185383005607454</v>
      </c>
      <c r="Q271" s="442">
        <v>0.51597005691773645</v>
      </c>
      <c r="R271" s="1168">
        <v>1.027823886973811</v>
      </c>
      <c r="S271" s="442">
        <v>0.5123965493093513</v>
      </c>
      <c r="T271" s="1168">
        <v>1.5402204362831622</v>
      </c>
      <c r="U271" s="441">
        <v>0.50495082872089503</v>
      </c>
      <c r="V271" s="1206">
        <v>2.0451712650040572</v>
      </c>
      <c r="W271" s="79"/>
      <c r="X271" s="1607" t="s">
        <v>244</v>
      </c>
      <c r="Y271" s="1590">
        <v>2.4127647887209274</v>
      </c>
      <c r="Z271" s="1590">
        <v>1.7216411190614302</v>
      </c>
      <c r="AA271" s="1590">
        <v>2.0381536722724385</v>
      </c>
      <c r="AB271" s="1590">
        <v>2.1048273306574448</v>
      </c>
      <c r="AC271" s="1604">
        <v>2.0451712650040572</v>
      </c>
      <c r="AD271" s="1674">
        <v>-2.834249859096704E-2</v>
      </c>
    </row>
    <row r="272" spans="1:30" s="27" customFormat="1" ht="15" customHeight="1" thickBot="1" x14ac:dyDescent="0.35">
      <c r="A272" s="99">
        <v>2024</v>
      </c>
      <c r="B272" s="790"/>
      <c r="C272" s="645">
        <v>0.16759707224469647</v>
      </c>
      <c r="D272" s="645">
        <v>0.16384707170149782</v>
      </c>
      <c r="E272" s="653">
        <v>0.17350289754265077</v>
      </c>
      <c r="F272" s="653">
        <v>0.17769890407269029</v>
      </c>
      <c r="G272" s="653">
        <v>0.17147890864192833</v>
      </c>
      <c r="H272" s="653">
        <v>0.17315546290589928</v>
      </c>
      <c r="I272" s="653">
        <v>0.19324986535459965</v>
      </c>
      <c r="J272" s="653">
        <v>0.16733137818523039</v>
      </c>
      <c r="K272" s="653">
        <v>0.16713027086632914</v>
      </c>
      <c r="L272" s="653"/>
      <c r="M272" s="653"/>
      <c r="N272" s="646"/>
      <c r="O272" s="641"/>
      <c r="P272" s="448">
        <v>0.50494704148884506</v>
      </c>
      <c r="Q272" s="448">
        <v>0.5223332756205179</v>
      </c>
      <c r="R272" s="1169">
        <v>1.027280317109363</v>
      </c>
      <c r="S272" s="448">
        <v>0.52771151440615915</v>
      </c>
      <c r="T272" s="1169">
        <v>1.554991831515522</v>
      </c>
      <c r="U272" s="448"/>
      <c r="V272" s="1169"/>
      <c r="W272" s="79"/>
      <c r="X272" s="1607"/>
      <c r="Y272" s="1590"/>
      <c r="Z272" s="1590"/>
      <c r="AA272" s="1590"/>
      <c r="AB272" s="1590"/>
      <c r="AC272" s="1604"/>
      <c r="AD272" s="1674"/>
    </row>
    <row r="273" spans="1:30" s="27" customFormat="1" ht="15" customHeight="1" thickBot="1" x14ac:dyDescent="0.35">
      <c r="A273" s="100" t="s">
        <v>148</v>
      </c>
      <c r="B273" s="791"/>
      <c r="C273" s="451">
        <v>-6.465898314810435E-3</v>
      </c>
      <c r="D273" s="451">
        <v>5.0252193757995299E-2</v>
      </c>
      <c r="E273" s="452">
        <v>-7.2963661245262601E-2</v>
      </c>
      <c r="F273" s="452">
        <v>0.12967122151074614</v>
      </c>
      <c r="G273" s="452">
        <v>4.5151666196688511E-3</v>
      </c>
      <c r="H273" s="452">
        <v>-7.8766693142796135E-2</v>
      </c>
      <c r="I273" s="452">
        <v>8.5780211526303093E-2</v>
      </c>
      <c r="J273" s="452">
        <v>-6.8715880774198436E-3</v>
      </c>
      <c r="K273" s="452">
        <v>7.2645978682856303E-3</v>
      </c>
      <c r="L273" s="452"/>
      <c r="M273" s="452"/>
      <c r="N273" s="453"/>
      <c r="O273" s="454"/>
      <c r="P273" s="455">
        <v>-1.3493673704605925E-2</v>
      </c>
      <c r="Q273" s="455">
        <v>1.2332534838927612E-2</v>
      </c>
      <c r="R273" s="1154">
        <v>-5.2885506100510088E-4</v>
      </c>
      <c r="S273" s="455">
        <v>2.9888891947946521E-2</v>
      </c>
      <c r="T273" s="1154">
        <v>9.5904423057818506E-3</v>
      </c>
      <c r="U273" s="455"/>
      <c r="V273" s="1154"/>
      <c r="W273" s="83"/>
      <c r="X273" s="1607"/>
      <c r="Y273" s="1590"/>
      <c r="Z273" s="1590"/>
      <c r="AA273" s="1590"/>
      <c r="AB273" s="1590"/>
      <c r="AC273" s="1604"/>
      <c r="AD273" s="1674"/>
    </row>
    <row r="274" spans="1:30" s="27" customFormat="1" ht="12.5" thickBot="1" x14ac:dyDescent="0.35">
      <c r="A274" s="98">
        <v>2023</v>
      </c>
      <c r="B274" s="790" t="s">
        <v>245</v>
      </c>
      <c r="C274" s="778">
        <v>1.0050631968869854E-4</v>
      </c>
      <c r="D274" s="778">
        <v>9.0798511506304862E-5</v>
      </c>
      <c r="E274" s="779">
        <v>1.0608222779692334E-4</v>
      </c>
      <c r="F274" s="779">
        <v>1.0264997746005918E-4</v>
      </c>
      <c r="G274" s="779">
        <v>1.1306505488362309E-4</v>
      </c>
      <c r="H274" s="779">
        <v>1.3501061340061066E-4</v>
      </c>
      <c r="I274" s="779">
        <v>1.3409616088521292E-4</v>
      </c>
      <c r="J274" s="779">
        <v>1.3772898345618589E-4</v>
      </c>
      <c r="K274" s="779">
        <v>1.1050322081187471E-4</v>
      </c>
      <c r="L274" s="779">
        <v>1.1234400330457833E-4</v>
      </c>
      <c r="M274" s="779">
        <v>1.0145584433218346E-4</v>
      </c>
      <c r="N274" s="780">
        <v>1.0859072534161264E-4</v>
      </c>
      <c r="O274" s="1159"/>
      <c r="P274" s="774">
        <v>2.9738705899192672E-4</v>
      </c>
      <c r="Q274" s="951">
        <v>3.5072564574429292E-4</v>
      </c>
      <c r="R274" s="1174">
        <v>6.4811270473621964E-4</v>
      </c>
      <c r="S274" s="951">
        <v>3.8232836515327353E-4</v>
      </c>
      <c r="T274" s="1174">
        <v>1.0304410698894931E-3</v>
      </c>
      <c r="U274" s="774">
        <v>3.2239057297837442E-4</v>
      </c>
      <c r="V274" s="1155">
        <v>1.3528316428678675E-3</v>
      </c>
      <c r="W274" s="79"/>
      <c r="X274" s="1607" t="s">
        <v>245</v>
      </c>
      <c r="Y274" s="1590">
        <v>3.6362405459319786E-4</v>
      </c>
      <c r="Z274" s="1590">
        <v>3.764023149684101E-4</v>
      </c>
      <c r="AA274" s="1590">
        <v>5.0382772760883049E-4</v>
      </c>
      <c r="AB274" s="1590">
        <v>1.2739780974419575E-3</v>
      </c>
      <c r="AC274" s="1606">
        <v>1.3528316428678675E-3</v>
      </c>
      <c r="AD274" s="1673">
        <v>6.1895526763169145E-2</v>
      </c>
    </row>
    <row r="275" spans="1:30" s="27" customFormat="1" ht="15" customHeight="1" thickBot="1" x14ac:dyDescent="0.35">
      <c r="A275" s="99">
        <v>2024</v>
      </c>
      <c r="B275" s="790"/>
      <c r="C275" s="783">
        <v>1.0184231332544939E-4</v>
      </c>
      <c r="D275" s="783">
        <v>9.7483508908224496E-5</v>
      </c>
      <c r="E275" s="784">
        <v>1.0657738677180128E-4</v>
      </c>
      <c r="F275" s="784">
        <v>1.130799610119143E-4</v>
      </c>
      <c r="G275" s="784">
        <v>1.1687368957628404E-4</v>
      </c>
      <c r="H275" s="784">
        <v>1.2166730323601253E-4</v>
      </c>
      <c r="I275" s="784">
        <v>1.41805091695119E-4</v>
      </c>
      <c r="J275" s="784">
        <v>1.3677823607132609E-4</v>
      </c>
      <c r="K275" s="784">
        <v>1.1248070944319143E-4</v>
      </c>
      <c r="L275" s="784"/>
      <c r="M275" s="784"/>
      <c r="N275" s="785"/>
      <c r="O275" s="641"/>
      <c r="P275" s="776">
        <v>3.0590320900547515E-4</v>
      </c>
      <c r="Q275" s="776">
        <v>3.5162095382421088E-4</v>
      </c>
      <c r="R275" s="1157">
        <v>6.5752416282968597E-4</v>
      </c>
      <c r="S275" s="776">
        <v>3.9106403720963652E-4</v>
      </c>
      <c r="T275" s="1157">
        <v>1.0485882000393224E-3</v>
      </c>
      <c r="U275" s="776"/>
      <c r="V275" s="1157"/>
      <c r="W275" s="79"/>
      <c r="X275" s="1607"/>
      <c r="Y275" s="1590"/>
      <c r="Z275" s="1590"/>
      <c r="AA275" s="1590"/>
      <c r="AB275" s="1590"/>
      <c r="AC275" s="1606"/>
      <c r="AD275" s="1673"/>
    </row>
    <row r="276" spans="1:30" s="27" customFormat="1" ht="15" customHeight="1" thickBot="1" x14ac:dyDescent="0.35">
      <c r="A276" s="100" t="s">
        <v>148</v>
      </c>
      <c r="B276" s="791"/>
      <c r="C276" s="451">
        <v>1.3292633148729922E-2</v>
      </c>
      <c r="D276" s="451">
        <v>7.3624526338798416E-2</v>
      </c>
      <c r="E276" s="452">
        <v>4.6676901980776614E-3</v>
      </c>
      <c r="F276" s="452">
        <v>0.10160726587507918</v>
      </c>
      <c r="G276" s="452">
        <v>3.3685338910250801E-2</v>
      </c>
      <c r="H276" s="452">
        <v>-9.8831564634145858E-2</v>
      </c>
      <c r="I276" s="452">
        <v>5.7488079889960242E-2</v>
      </c>
      <c r="J276" s="452">
        <v>-6.903030582246744E-3</v>
      </c>
      <c r="K276" s="452">
        <v>1.7895303112325393E-2</v>
      </c>
      <c r="L276" s="452"/>
      <c r="M276" s="452"/>
      <c r="N276" s="453"/>
      <c r="O276" s="454"/>
      <c r="P276" s="455">
        <v>2.863658574255452E-2</v>
      </c>
      <c r="Q276" s="455">
        <v>2.5527305766819127E-3</v>
      </c>
      <c r="R276" s="1154">
        <v>1.4521329430344652E-2</v>
      </c>
      <c r="S276" s="455">
        <v>2.284861091292794E-2</v>
      </c>
      <c r="T276" s="1154">
        <v>1.7611031508842582E-2</v>
      </c>
      <c r="U276" s="455"/>
      <c r="V276" s="1154"/>
      <c r="W276" s="83"/>
      <c r="X276" s="1607"/>
      <c r="Y276" s="1590"/>
      <c r="Z276" s="1590"/>
      <c r="AA276" s="1590"/>
      <c r="AB276" s="1590"/>
      <c r="AC276" s="1606"/>
      <c r="AD276" s="1673"/>
    </row>
    <row r="277" spans="1:30" s="27" customFormat="1" ht="12.5" thickBot="1" x14ac:dyDescent="0.35">
      <c r="A277" s="98">
        <v>2023</v>
      </c>
      <c r="B277" s="790" t="s">
        <v>246</v>
      </c>
      <c r="C277" s="675">
        <v>6.5906830873389263E-2</v>
      </c>
      <c r="D277" s="675">
        <v>6.5905584383912558E-2</v>
      </c>
      <c r="E277" s="676">
        <v>6.5907633503760443E-2</v>
      </c>
      <c r="F277" s="676">
        <v>6.5907530113243365E-2</v>
      </c>
      <c r="G277" s="676">
        <v>6.5908393211214084E-2</v>
      </c>
      <c r="H277" s="676">
        <v>7.4686486223984536E-2</v>
      </c>
      <c r="I277" s="676">
        <v>7.4687524078268702E-2</v>
      </c>
      <c r="J277" s="676">
        <v>7.4687646157091489E-2</v>
      </c>
      <c r="K277" s="676">
        <v>6.5909255639418518E-2</v>
      </c>
      <c r="L277" s="676">
        <v>6.591102790902427E-2</v>
      </c>
      <c r="M277" s="676">
        <v>6.59107088334384E-2</v>
      </c>
      <c r="N277" s="677">
        <v>6.5912442391303533E-2</v>
      </c>
      <c r="O277" s="641"/>
      <c r="P277" s="441">
        <v>0.19772004876106225</v>
      </c>
      <c r="Q277" s="442">
        <v>0.20650240954844201</v>
      </c>
      <c r="R277" s="1168">
        <v>0.40422245830950426</v>
      </c>
      <c r="S277" s="442">
        <v>0.2152844258747787</v>
      </c>
      <c r="T277" s="1168">
        <v>0.61950688418428301</v>
      </c>
      <c r="U277" s="441">
        <v>0.1977341791337662</v>
      </c>
      <c r="V277" s="1206">
        <v>0.81724106331804924</v>
      </c>
      <c r="W277" s="79"/>
      <c r="X277" s="1607" t="s">
        <v>246</v>
      </c>
      <c r="Y277" s="1590">
        <v>0.43383531191383246</v>
      </c>
      <c r="Z277" s="1590">
        <v>0.52537356596987173</v>
      </c>
      <c r="AA277" s="1590">
        <v>0.71742660994040974</v>
      </c>
      <c r="AB277" s="1590">
        <v>0.81836654292415667</v>
      </c>
      <c r="AC277" s="1604">
        <v>0.81724106331804924</v>
      </c>
      <c r="AD277" s="1673">
        <v>-1.3752756828082258E-3</v>
      </c>
    </row>
    <row r="278" spans="1:30" s="27" customFormat="1" ht="15" customHeight="1" thickBot="1" x14ac:dyDescent="0.35">
      <c r="A278" s="99">
        <v>2024</v>
      </c>
      <c r="B278" s="790"/>
      <c r="C278" s="678">
        <v>6.6417151752827114E-2</v>
      </c>
      <c r="D278" s="678">
        <v>6.6416528999166488E-2</v>
      </c>
      <c r="E278" s="679">
        <v>6.6418704190200198E-2</v>
      </c>
      <c r="F278" s="679">
        <v>6.6418419020165945E-2</v>
      </c>
      <c r="G278" s="679">
        <v>6.6419283194792969E-2</v>
      </c>
      <c r="H278" s="679">
        <v>7.61933101815159E-2</v>
      </c>
      <c r="I278" s="679">
        <v>7.6194076092215735E-2</v>
      </c>
      <c r="J278" s="679">
        <v>7.6193785272362563E-2</v>
      </c>
      <c r="K278" s="679">
        <v>6.6419260879880315E-2</v>
      </c>
      <c r="L278" s="679"/>
      <c r="M278" s="679"/>
      <c r="N278" s="680"/>
      <c r="O278" s="641"/>
      <c r="P278" s="448">
        <v>0.19925238494219377</v>
      </c>
      <c r="Q278" s="448">
        <v>0.20903101239647481</v>
      </c>
      <c r="R278" s="1169">
        <v>0.40828339733866859</v>
      </c>
      <c r="S278" s="448">
        <v>0.21880712224445861</v>
      </c>
      <c r="T278" s="1169">
        <v>0.62709051958312723</v>
      </c>
      <c r="U278" s="448"/>
      <c r="V278" s="1169"/>
      <c r="W278" s="79"/>
      <c r="X278" s="1607"/>
      <c r="Y278" s="1590"/>
      <c r="Z278" s="1590"/>
      <c r="AA278" s="1590"/>
      <c r="AB278" s="1590"/>
      <c r="AC278" s="1604"/>
      <c r="AD278" s="1673"/>
    </row>
    <row r="279" spans="1:30" s="27" customFormat="1" ht="15" customHeight="1" thickBot="1" x14ac:dyDescent="0.35">
      <c r="A279" s="100" t="s">
        <v>148</v>
      </c>
      <c r="B279" s="791"/>
      <c r="C279" s="451">
        <v>7.7430650613167203E-3</v>
      </c>
      <c r="D279" s="451">
        <v>7.7526755893336883E-3</v>
      </c>
      <c r="E279" s="452">
        <v>7.7543473990853403E-3</v>
      </c>
      <c r="F279" s="452">
        <v>7.7516014641234813E-3</v>
      </c>
      <c r="G279" s="452">
        <v>7.7515162893086482E-3</v>
      </c>
      <c r="H279" s="452">
        <v>2.0175322654923191E-2</v>
      </c>
      <c r="I279" s="452">
        <v>2.0171401215124535E-2</v>
      </c>
      <c r="J279" s="452">
        <v>2.0165839904810925E-2</v>
      </c>
      <c r="K279" s="452">
        <v>7.7379912049374902E-3</v>
      </c>
      <c r="L279" s="452"/>
      <c r="M279" s="452"/>
      <c r="N279" s="453"/>
      <c r="O279" s="454"/>
      <c r="P279" s="455">
        <v>7.7500293507579308E-3</v>
      </c>
      <c r="Q279" s="455">
        <v>1.224490723164968E-2</v>
      </c>
      <c r="R279" s="1154">
        <v>1.0046297393142247E-2</v>
      </c>
      <c r="S279" s="455">
        <v>1.6362987500679275E-2</v>
      </c>
      <c r="T279" s="1154">
        <v>1.2241406177156104E-2</v>
      </c>
      <c r="U279" s="455"/>
      <c r="V279" s="1154"/>
      <c r="W279" s="83"/>
      <c r="X279" s="1607"/>
      <c r="Y279" s="1590"/>
      <c r="Z279" s="1590"/>
      <c r="AA279" s="1590"/>
      <c r="AB279" s="1590"/>
      <c r="AC279" s="1604"/>
      <c r="AD279" s="1673"/>
    </row>
    <row r="280" spans="1:30" s="27" customFormat="1" ht="12.5" thickBot="1" x14ac:dyDescent="0.35">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79"/>
      <c r="X280" s="1607" t="s">
        <v>247</v>
      </c>
      <c r="Y280" s="1590">
        <v>0</v>
      </c>
      <c r="Z280" s="1590">
        <v>0</v>
      </c>
      <c r="AA280" s="1590">
        <v>0</v>
      </c>
      <c r="AB280" s="1590">
        <v>0</v>
      </c>
      <c r="AC280" s="1590">
        <v>0</v>
      </c>
      <c r="AD280" s="1673">
        <v>0</v>
      </c>
    </row>
    <row r="281" spans="1:30" s="27" customFormat="1" ht="15" customHeight="1" thickBot="1" x14ac:dyDescent="0.35">
      <c r="A281" s="99">
        <v>2024</v>
      </c>
      <c r="B281" s="790"/>
      <c r="C281" s="658">
        <v>0</v>
      </c>
      <c r="D281" s="658">
        <v>0</v>
      </c>
      <c r="E281" s="659">
        <v>0</v>
      </c>
      <c r="F281" s="659">
        <v>0</v>
      </c>
      <c r="G281" s="659">
        <v>0</v>
      </c>
      <c r="H281" s="659">
        <v>0</v>
      </c>
      <c r="I281" s="659">
        <v>0</v>
      </c>
      <c r="J281" s="659">
        <v>0</v>
      </c>
      <c r="K281" s="659">
        <v>0</v>
      </c>
      <c r="L281" s="659"/>
      <c r="M281" s="659"/>
      <c r="N281" s="660"/>
      <c r="O281" s="641"/>
      <c r="P281" s="561">
        <v>0</v>
      </c>
      <c r="Q281" s="561">
        <v>0</v>
      </c>
      <c r="R281" s="1166">
        <v>0</v>
      </c>
      <c r="S281" s="561">
        <v>0</v>
      </c>
      <c r="T281" s="1166">
        <v>0</v>
      </c>
      <c r="U281" s="561"/>
      <c r="V281" s="1166"/>
      <c r="W281" s="79"/>
      <c r="X281" s="1607"/>
      <c r="Y281" s="1590"/>
      <c r="Z281" s="1590"/>
      <c r="AA281" s="1590"/>
      <c r="AB281" s="1590"/>
      <c r="AC281" s="1590"/>
      <c r="AD281" s="1673"/>
    </row>
    <row r="282" spans="1:30" s="27" customFormat="1" ht="15" customHeight="1" thickBot="1" x14ac:dyDescent="0.35">
      <c r="A282" s="100" t="s">
        <v>148</v>
      </c>
      <c r="B282" s="791"/>
      <c r="C282" s="629">
        <v>0</v>
      </c>
      <c r="D282" s="629">
        <v>0</v>
      </c>
      <c r="E282" s="662">
        <v>0</v>
      </c>
      <c r="F282" s="662">
        <v>0</v>
      </c>
      <c r="G282" s="662">
        <v>0</v>
      </c>
      <c r="H282" s="662">
        <v>0</v>
      </c>
      <c r="I282" s="662">
        <v>0</v>
      </c>
      <c r="J282" s="662">
        <v>0</v>
      </c>
      <c r="K282" s="662">
        <v>0</v>
      </c>
      <c r="L282" s="662"/>
      <c r="M282" s="662"/>
      <c r="N282" s="663"/>
      <c r="O282" s="454"/>
      <c r="P282" s="627">
        <v>0</v>
      </c>
      <c r="Q282" s="627">
        <v>0</v>
      </c>
      <c r="R282" s="1167">
        <v>0</v>
      </c>
      <c r="S282" s="627">
        <v>0</v>
      </c>
      <c r="T282" s="1167">
        <v>0</v>
      </c>
      <c r="U282" s="627"/>
      <c r="V282" s="1167"/>
      <c r="W282" s="83"/>
      <c r="X282" s="1607"/>
      <c r="Y282" s="1590"/>
      <c r="Z282" s="1590"/>
      <c r="AA282" s="1590"/>
      <c r="AB282" s="1590"/>
      <c r="AC282" s="1590"/>
      <c r="AD282" s="1673"/>
    </row>
    <row r="283" spans="1:30" s="27" customFormat="1" ht="12.5" thickBot="1" x14ac:dyDescent="0.35">
      <c r="A283" s="98">
        <v>2023</v>
      </c>
      <c r="B283" s="788" t="s">
        <v>44</v>
      </c>
      <c r="C283" s="675">
        <v>9.8483350049529225E-2</v>
      </c>
      <c r="D283" s="675">
        <v>8.8188168563143252E-2</v>
      </c>
      <c r="E283" s="676">
        <v>0.10439662983905955</v>
      </c>
      <c r="F283" s="676">
        <v>0.10075671035766604</v>
      </c>
      <c r="G283" s="676">
        <v>0.11180195458332126</v>
      </c>
      <c r="H283" s="676">
        <v>0.11800755920469605</v>
      </c>
      <c r="I283" s="676">
        <v>0.11703777751661362</v>
      </c>
      <c r="J283" s="676">
        <v>0.12089040490410535</v>
      </c>
      <c r="K283" s="676">
        <v>0.10908511611565452</v>
      </c>
      <c r="L283" s="676">
        <v>0.11103727560245981</v>
      </c>
      <c r="M283" s="676">
        <v>9.9490325913370731E-2</v>
      </c>
      <c r="N283" s="677">
        <v>0.10705690464007672</v>
      </c>
      <c r="O283" s="641"/>
      <c r="P283" s="441">
        <v>0.29106814845173201</v>
      </c>
      <c r="Q283" s="442">
        <v>0.33056622414568337</v>
      </c>
      <c r="R283" s="1168">
        <v>0.62163437259741539</v>
      </c>
      <c r="S283" s="442">
        <v>0.34701329853637353</v>
      </c>
      <c r="T283" s="1168">
        <v>0.96864767113378891</v>
      </c>
      <c r="U283" s="441">
        <v>0.31758450615590728</v>
      </c>
      <c r="V283" s="1206">
        <v>1.2862321772896963</v>
      </c>
      <c r="W283" s="79"/>
      <c r="X283" s="1607" t="s">
        <v>44</v>
      </c>
      <c r="Y283" s="1590">
        <v>1.2851805826223093</v>
      </c>
      <c r="Z283" s="1590">
        <v>1.0800772997468064</v>
      </c>
      <c r="AA283" s="1590">
        <v>1.1025705691967798</v>
      </c>
      <c r="AB283" s="1590">
        <v>1.2278201648074245</v>
      </c>
      <c r="AC283" s="1604">
        <v>1.2862321772896963</v>
      </c>
      <c r="AD283" s="1673">
        <v>4.7573752375563348E-2</v>
      </c>
    </row>
    <row r="284" spans="1:30" s="27" customFormat="1" ht="15" customHeight="1" thickBot="1" x14ac:dyDescent="0.35">
      <c r="A284" s="99">
        <v>2024</v>
      </c>
      <c r="B284" s="790"/>
      <c r="C284" s="678">
        <v>0.10281192605476262</v>
      </c>
      <c r="D284" s="678">
        <v>9.8065413839760168E-2</v>
      </c>
      <c r="E284" s="679">
        <v>0.10785298483726564</v>
      </c>
      <c r="F284" s="679">
        <v>0.11451873315252203</v>
      </c>
      <c r="G284" s="679">
        <v>0.11869546941612277</v>
      </c>
      <c r="H284" s="679">
        <v>0.11299474586134702</v>
      </c>
      <c r="I284" s="679">
        <v>0.13386303490891063</v>
      </c>
      <c r="J284" s="679">
        <v>0.12873273904399155</v>
      </c>
      <c r="K284" s="679">
        <v>0.11407913258800295</v>
      </c>
      <c r="L284" s="679"/>
      <c r="M284" s="679"/>
      <c r="N284" s="680"/>
      <c r="O284" s="641"/>
      <c r="P284" s="448">
        <v>0.30873032473178841</v>
      </c>
      <c r="Q284" s="448">
        <v>0.34620894842999184</v>
      </c>
      <c r="R284" s="1169">
        <v>0.65493927316178024</v>
      </c>
      <c r="S284" s="448">
        <v>0.37667490654090513</v>
      </c>
      <c r="T284" s="1169">
        <v>1.0316141797026854</v>
      </c>
      <c r="U284" s="448"/>
      <c r="V284" s="1169"/>
      <c r="W284" s="79"/>
      <c r="X284" s="1607"/>
      <c r="Y284" s="1590"/>
      <c r="Z284" s="1590"/>
      <c r="AA284" s="1590"/>
      <c r="AB284" s="1590"/>
      <c r="AC284" s="1604"/>
      <c r="AD284" s="1673"/>
    </row>
    <row r="285" spans="1:30" s="27" customFormat="1" ht="15" customHeight="1" thickBot="1" x14ac:dyDescent="0.35">
      <c r="A285" s="100" t="s">
        <v>148</v>
      </c>
      <c r="B285" s="791"/>
      <c r="C285" s="451">
        <v>4.3952363552381912E-2</v>
      </c>
      <c r="D285" s="451">
        <v>0.11200193220414539</v>
      </c>
      <c r="E285" s="452">
        <v>3.3107917406285041E-2</v>
      </c>
      <c r="F285" s="452">
        <v>0.13658666252603513</v>
      </c>
      <c r="G285" s="452">
        <v>6.1658267590161554E-2</v>
      </c>
      <c r="H285" s="452">
        <v>-4.2478747777960589E-2</v>
      </c>
      <c r="I285" s="452">
        <v>0.14375920108281831</v>
      </c>
      <c r="J285" s="452">
        <v>6.4871435794321447E-2</v>
      </c>
      <c r="K285" s="452">
        <v>4.5780915400536019E-2</v>
      </c>
      <c r="L285" s="452"/>
      <c r="M285" s="452"/>
      <c r="N285" s="453"/>
      <c r="O285" s="454"/>
      <c r="P285" s="455">
        <v>6.0680553245025796E-2</v>
      </c>
      <c r="Q285" s="455">
        <v>4.7320999974318545E-2</v>
      </c>
      <c r="R285" s="1154">
        <v>5.3576349752354945E-2</v>
      </c>
      <c r="S285" s="455">
        <v>8.5476862499615433E-2</v>
      </c>
      <c r="T285" s="1154">
        <v>6.5004552682395939E-2</v>
      </c>
      <c r="U285" s="455"/>
      <c r="V285" s="1154"/>
      <c r="W285" s="83"/>
      <c r="X285" s="1607"/>
      <c r="Y285" s="1590"/>
      <c r="Z285" s="1590"/>
      <c r="AA285" s="1590"/>
      <c r="AB285" s="1590"/>
      <c r="AC285" s="1604"/>
      <c r="AD285" s="1673"/>
    </row>
    <row r="286" spans="1:30" s="27" customFormat="1" ht="12.5" thickBot="1" x14ac:dyDescent="0.35">
      <c r="A286" s="98">
        <v>2023</v>
      </c>
      <c r="B286" s="788" t="s">
        <v>45</v>
      </c>
      <c r="C286" s="675">
        <v>7.7849864904788917E-3</v>
      </c>
      <c r="D286" s="675">
        <v>7.1927946808778235E-3</v>
      </c>
      <c r="E286" s="676">
        <v>8.6475999038241689E-3</v>
      </c>
      <c r="F286" s="676">
        <v>7.2532295959306615E-3</v>
      </c>
      <c r="G286" s="676">
        <v>7.8793389922376632E-3</v>
      </c>
      <c r="H286" s="676">
        <v>8.500691305976393E-3</v>
      </c>
      <c r="I286" s="676">
        <v>8.0347063864709845E-3</v>
      </c>
      <c r="J286" s="676">
        <v>7.5913564327900716E-3</v>
      </c>
      <c r="K286" s="676">
        <v>7.6559557758873482E-3</v>
      </c>
      <c r="L286" s="676">
        <v>8.1339395725436355E-3</v>
      </c>
      <c r="M286" s="676">
        <v>7.6349212942047389E-3</v>
      </c>
      <c r="N286" s="677">
        <v>7.5341415016741834E-3</v>
      </c>
      <c r="O286" s="641"/>
      <c r="P286" s="668">
        <v>2.3625381075180883E-2</v>
      </c>
      <c r="Q286" s="893">
        <v>2.363325989414472E-2</v>
      </c>
      <c r="R286" s="1170">
        <v>4.7258640969325603E-2</v>
      </c>
      <c r="S286" s="893">
        <v>2.3282018595148404E-2</v>
      </c>
      <c r="T286" s="1170">
        <v>7.0540659564474001E-2</v>
      </c>
      <c r="U286" s="668">
        <v>2.3303002368422556E-2</v>
      </c>
      <c r="V286" s="1253">
        <v>9.384366193289656E-2</v>
      </c>
      <c r="W286" s="79"/>
      <c r="X286" s="1607" t="s">
        <v>45</v>
      </c>
      <c r="Y286" s="1590">
        <v>8.7377618435917154E-2</v>
      </c>
      <c r="Z286" s="1590">
        <v>8.7299658407939532E-2</v>
      </c>
      <c r="AA286" s="1590">
        <v>9.1354208350455254E-2</v>
      </c>
      <c r="AB286" s="1590">
        <v>9.9755848862832508E-2</v>
      </c>
      <c r="AC286" s="1604">
        <v>9.384366193289656E-2</v>
      </c>
      <c r="AD286" s="1674">
        <v>-5.926656930227113E-2</v>
      </c>
    </row>
    <row r="287" spans="1:30" s="27" customFormat="1" ht="15" customHeight="1" thickBot="1" x14ac:dyDescent="0.35">
      <c r="A287" s="99">
        <v>2024</v>
      </c>
      <c r="B287" s="790"/>
      <c r="C287" s="678">
        <v>7.3846725566882538E-3</v>
      </c>
      <c r="D287" s="678">
        <v>7.2297108297225783E-3</v>
      </c>
      <c r="E287" s="679">
        <v>7.6307636322002206E-3</v>
      </c>
      <c r="F287" s="679">
        <v>7.8641997905269153E-3</v>
      </c>
      <c r="G287" s="679">
        <v>7.5602218974870194E-3</v>
      </c>
      <c r="H287" s="679">
        <v>7.4466414010968792E-3</v>
      </c>
      <c r="I287" s="679">
        <v>8.3832352131037718E-3</v>
      </c>
      <c r="J287" s="679">
        <v>7.205668705563429E-3</v>
      </c>
      <c r="K287" s="679">
        <v>7.366997507065846E-3</v>
      </c>
      <c r="L287" s="679"/>
      <c r="M287" s="679"/>
      <c r="N287" s="680"/>
      <c r="O287" s="641"/>
      <c r="P287" s="673">
        <v>2.2245147018611054E-2</v>
      </c>
      <c r="Q287" s="673">
        <v>2.2871063089110813E-2</v>
      </c>
      <c r="R287" s="1172">
        <v>4.5116210107721863E-2</v>
      </c>
      <c r="S287" s="673">
        <v>2.2955901425733047E-2</v>
      </c>
      <c r="T287" s="1172">
        <v>6.807211153345491E-2</v>
      </c>
      <c r="U287" s="673"/>
      <c r="V287" s="1172"/>
      <c r="W287" s="79"/>
      <c r="X287" s="1607"/>
      <c r="Y287" s="1590"/>
      <c r="Z287" s="1590"/>
      <c r="AA287" s="1590"/>
      <c r="AB287" s="1590"/>
      <c r="AC287" s="1604"/>
      <c r="AD287" s="1674"/>
    </row>
    <row r="288" spans="1:30" s="27" customFormat="1" ht="15" customHeight="1" thickBot="1" x14ac:dyDescent="0.35">
      <c r="A288" s="100" t="s">
        <v>148</v>
      </c>
      <c r="B288" s="791"/>
      <c r="C288" s="451">
        <v>-5.1421275333004814E-2</v>
      </c>
      <c r="D288" s="451">
        <v>5.1323790658027594E-3</v>
      </c>
      <c r="E288" s="452">
        <v>-0.11758595251085562</v>
      </c>
      <c r="F288" s="452">
        <v>8.4234227872647435E-2</v>
      </c>
      <c r="G288" s="452">
        <v>-4.0500490595089547E-2</v>
      </c>
      <c r="H288" s="452">
        <v>-0.12399578657073058</v>
      </c>
      <c r="I288" s="452">
        <v>4.3377916985199085E-2</v>
      </c>
      <c r="J288" s="452">
        <v>-5.0806167598810771E-2</v>
      </c>
      <c r="K288" s="452">
        <v>-3.7742938606252725E-2</v>
      </c>
      <c r="L288" s="452"/>
      <c r="M288" s="452"/>
      <c r="N288" s="453"/>
      <c r="O288" s="454"/>
      <c r="P288" s="455">
        <v>-5.8421663217945036E-2</v>
      </c>
      <c r="Q288" s="455">
        <v>-3.2251022857102588E-2</v>
      </c>
      <c r="R288" s="1154">
        <v>-4.5334161492166875E-2</v>
      </c>
      <c r="S288" s="455">
        <v>-1.4007254915744937E-2</v>
      </c>
      <c r="T288" s="1154">
        <v>-3.4994683155221196E-2</v>
      </c>
      <c r="U288" s="455"/>
      <c r="V288" s="1154"/>
      <c r="W288" s="83"/>
      <c r="X288" s="1607"/>
      <c r="Y288" s="1590"/>
      <c r="Z288" s="1590"/>
      <c r="AA288" s="1590"/>
      <c r="AB288" s="1590"/>
      <c r="AC288" s="1604"/>
      <c r="AD288" s="1674"/>
    </row>
    <row r="289" spans="1:30" s="27" customFormat="1" ht="12.5" thickBot="1" x14ac:dyDescent="0.35">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79"/>
      <c r="X289" s="1607" t="s">
        <v>46</v>
      </c>
      <c r="Y289" s="1590">
        <v>0</v>
      </c>
      <c r="Z289" s="1590">
        <v>0</v>
      </c>
      <c r="AA289" s="1590">
        <v>0</v>
      </c>
      <c r="AB289" s="1590">
        <v>0</v>
      </c>
      <c r="AC289" s="1590">
        <v>0</v>
      </c>
      <c r="AD289" s="1673">
        <v>0</v>
      </c>
    </row>
    <row r="290" spans="1:30" s="27" customFormat="1" ht="15" customHeight="1" thickBot="1" x14ac:dyDescent="0.35">
      <c r="A290" s="99">
        <v>2024</v>
      </c>
      <c r="B290" s="790"/>
      <c r="C290" s="658">
        <v>0</v>
      </c>
      <c r="D290" s="658">
        <v>0</v>
      </c>
      <c r="E290" s="659">
        <v>0</v>
      </c>
      <c r="F290" s="659">
        <v>0</v>
      </c>
      <c r="G290" s="659">
        <v>0</v>
      </c>
      <c r="H290" s="659">
        <v>0</v>
      </c>
      <c r="I290" s="659">
        <v>0</v>
      </c>
      <c r="J290" s="659">
        <v>0</v>
      </c>
      <c r="K290" s="659">
        <v>0</v>
      </c>
      <c r="L290" s="659"/>
      <c r="M290" s="659"/>
      <c r="N290" s="660"/>
      <c r="O290" s="641"/>
      <c r="P290" s="561">
        <v>0</v>
      </c>
      <c r="Q290" s="561">
        <v>0</v>
      </c>
      <c r="R290" s="1166">
        <v>0</v>
      </c>
      <c r="S290" s="561">
        <v>0</v>
      </c>
      <c r="T290" s="1166">
        <v>0</v>
      </c>
      <c r="U290" s="561"/>
      <c r="V290" s="1166"/>
      <c r="W290" s="79"/>
      <c r="X290" s="1607"/>
      <c r="Y290" s="1590"/>
      <c r="Z290" s="1590"/>
      <c r="AA290" s="1590"/>
      <c r="AB290" s="1590"/>
      <c r="AC290" s="1590"/>
      <c r="AD290" s="1673"/>
    </row>
    <row r="291" spans="1:30" s="27" customFormat="1" ht="15" customHeight="1" thickBot="1" x14ac:dyDescent="0.35">
      <c r="A291" s="100" t="s">
        <v>148</v>
      </c>
      <c r="B291" s="791"/>
      <c r="C291" s="629">
        <v>0</v>
      </c>
      <c r="D291" s="629">
        <v>0</v>
      </c>
      <c r="E291" s="662">
        <v>0</v>
      </c>
      <c r="F291" s="662">
        <v>0</v>
      </c>
      <c r="G291" s="662">
        <v>0</v>
      </c>
      <c r="H291" s="662">
        <v>0</v>
      </c>
      <c r="I291" s="662">
        <v>0</v>
      </c>
      <c r="J291" s="662">
        <v>0</v>
      </c>
      <c r="K291" s="662">
        <v>0</v>
      </c>
      <c r="L291" s="662"/>
      <c r="M291" s="662"/>
      <c r="N291" s="663"/>
      <c r="O291" s="454"/>
      <c r="P291" s="627">
        <v>0</v>
      </c>
      <c r="Q291" s="627">
        <v>0</v>
      </c>
      <c r="R291" s="1167">
        <v>0</v>
      </c>
      <c r="S291" s="627">
        <v>0</v>
      </c>
      <c r="T291" s="1167">
        <v>0</v>
      </c>
      <c r="U291" s="627"/>
      <c r="V291" s="1167"/>
      <c r="W291" s="83"/>
      <c r="X291" s="1607"/>
      <c r="Y291" s="1590"/>
      <c r="Z291" s="1590"/>
      <c r="AA291" s="1590"/>
      <c r="AB291" s="1590"/>
      <c r="AC291" s="1590"/>
      <c r="AD291" s="1673"/>
    </row>
    <row r="292" spans="1:30" s="27" customFormat="1" ht="12.5" thickBot="1" x14ac:dyDescent="0.35">
      <c r="A292" s="360">
        <v>2023</v>
      </c>
      <c r="B292" s="1176" t="s">
        <v>189</v>
      </c>
      <c r="C292" s="1177">
        <v>9.668239251164211</v>
      </c>
      <c r="D292" s="1177">
        <v>8.884752293217181</v>
      </c>
      <c r="E292" s="1177">
        <v>10.605756163976775</v>
      </c>
      <c r="F292" s="1177">
        <v>9.216220373171458</v>
      </c>
      <c r="G292" s="1177">
        <v>10.047297134413741</v>
      </c>
      <c r="H292" s="1177">
        <v>10.922685210940065</v>
      </c>
      <c r="I292" s="1177">
        <v>10.464456134727721</v>
      </c>
      <c r="J292" s="1177">
        <v>10.13975544267128</v>
      </c>
      <c r="K292" s="1177">
        <v>9.7770263586199526</v>
      </c>
      <c r="L292" s="1177">
        <v>10.273913444759698</v>
      </c>
      <c r="M292" s="1177">
        <v>9.5472784757999545</v>
      </c>
      <c r="N292" s="1177">
        <v>9.6281080004642057</v>
      </c>
      <c r="O292" s="527"/>
      <c r="P292" s="1178">
        <v>29.158747708358163</v>
      </c>
      <c r="Q292" s="1178">
        <v>30.186202718525269</v>
      </c>
      <c r="R292" s="1178">
        <v>59.344950426883436</v>
      </c>
      <c r="S292" s="1178">
        <v>30.381237936018945</v>
      </c>
      <c r="T292" s="1178">
        <v>89.726188362902406</v>
      </c>
      <c r="U292" s="1178">
        <v>29.449299921023862</v>
      </c>
      <c r="V292" s="1178">
        <v>119.17548828392627</v>
      </c>
      <c r="W292" s="89"/>
      <c r="X292" s="1640" t="s">
        <v>189</v>
      </c>
      <c r="Y292" s="1599">
        <v>125.8893923978992</v>
      </c>
      <c r="Z292" s="1599">
        <v>106.9880604082518</v>
      </c>
      <c r="AA292" s="1599">
        <v>120.12941296662724</v>
      </c>
      <c r="AB292" s="1599">
        <v>123.32527062388699</v>
      </c>
      <c r="AC292" s="1599">
        <v>119.17548828392624</v>
      </c>
      <c r="AD292" s="1688">
        <v>-3.3649083589823284E-2</v>
      </c>
    </row>
    <row r="293" spans="1:30" s="27" customFormat="1" ht="15" customHeight="1" thickBot="1" x14ac:dyDescent="0.35">
      <c r="A293" s="361">
        <v>2024</v>
      </c>
      <c r="B293" s="1179"/>
      <c r="C293" s="1180">
        <v>9.401219595819903</v>
      </c>
      <c r="D293" s="1180">
        <v>9.1355042945018479</v>
      </c>
      <c r="E293" s="1180">
        <v>9.7528739840833207</v>
      </c>
      <c r="F293" s="1180">
        <v>10.077192492914476</v>
      </c>
      <c r="G293" s="1180">
        <v>9.908100021041637</v>
      </c>
      <c r="H293" s="1180">
        <v>9.8417929991861541</v>
      </c>
      <c r="I293" s="1180">
        <v>11.149910573522797</v>
      </c>
      <c r="J293" s="1180">
        <v>9.9527931718160083</v>
      </c>
      <c r="K293" s="1180">
        <v>9.622438254157597</v>
      </c>
      <c r="L293" s="1180"/>
      <c r="M293" s="1180"/>
      <c r="N293" s="1180"/>
      <c r="O293" s="527"/>
      <c r="P293" s="1181">
        <v>28.289597874405072</v>
      </c>
      <c r="Q293" s="1181">
        <v>29.827085513142261</v>
      </c>
      <c r="R293" s="1181">
        <v>58.116683387547333</v>
      </c>
      <c r="S293" s="1181">
        <v>30.725141999496415</v>
      </c>
      <c r="T293" s="1181">
        <v>88.841825387043727</v>
      </c>
      <c r="U293" s="1181"/>
      <c r="V293" s="1181"/>
      <c r="W293" s="89"/>
      <c r="X293" s="1640"/>
      <c r="Y293" s="1599"/>
      <c r="Z293" s="1599"/>
      <c r="AA293" s="1599"/>
      <c r="AB293" s="1599"/>
      <c r="AC293" s="1599"/>
      <c r="AD293" s="1688"/>
    </row>
    <row r="294" spans="1:30" s="27" customFormat="1" ht="15" customHeight="1" thickBot="1" x14ac:dyDescent="0.35">
      <c r="A294" s="362" t="s">
        <v>148</v>
      </c>
      <c r="B294" s="1182"/>
      <c r="C294" s="1317">
        <v>-2.7618230001099177E-2</v>
      </c>
      <c r="D294" s="1317">
        <v>2.8222734073981622E-2</v>
      </c>
      <c r="E294" s="1318">
        <v>-8.0416913863278386E-2</v>
      </c>
      <c r="F294" s="1318">
        <v>9.34192201229605E-2</v>
      </c>
      <c r="G294" s="1318">
        <v>-1.3854185012139196E-2</v>
      </c>
      <c r="H294" s="1318">
        <v>-9.8958469541106861E-2</v>
      </c>
      <c r="I294" s="1318">
        <v>6.5503111673458403E-2</v>
      </c>
      <c r="J294" s="1318">
        <v>-1.8438538474850764E-2</v>
      </c>
      <c r="K294" s="1318">
        <v>-1.5811362145511904E-2</v>
      </c>
      <c r="L294" s="1318"/>
      <c r="M294" s="1318"/>
      <c r="N294" s="1319"/>
      <c r="O294" s="494"/>
      <c r="P294" s="1186">
        <v>-2.9807515831825507E-2</v>
      </c>
      <c r="Q294" s="1186">
        <v>-1.1896733376226142E-2</v>
      </c>
      <c r="R294" s="1186">
        <v>-2.0697077518826178E-2</v>
      </c>
      <c r="S294" s="1186">
        <v>1.1319619832533217E-2</v>
      </c>
      <c r="T294" s="1186">
        <v>-9.8562414384730668E-3</v>
      </c>
      <c r="U294" s="1186"/>
      <c r="V294" s="1186"/>
      <c r="W294" s="82"/>
      <c r="X294" s="1640"/>
      <c r="Y294" s="1599"/>
      <c r="Z294" s="1599"/>
      <c r="AA294" s="1599"/>
      <c r="AB294" s="1599"/>
      <c r="AC294" s="1599"/>
      <c r="AD294" s="1688"/>
    </row>
    <row r="295" spans="1:30" s="27" customFormat="1" ht="12.5" thickBot="1" x14ac:dyDescent="0.35">
      <c r="A295" s="98">
        <v>2023</v>
      </c>
      <c r="B295" s="788" t="s">
        <v>47</v>
      </c>
      <c r="C295" s="675">
        <v>2.1840803018959604E-2</v>
      </c>
      <c r="D295" s="675">
        <v>2.448221032403675E-2</v>
      </c>
      <c r="E295" s="676">
        <v>2.9387887958370881E-2</v>
      </c>
      <c r="F295" s="676">
        <v>2.6917934273390679E-2</v>
      </c>
      <c r="G295" s="676">
        <v>3.5018336409184128E-2</v>
      </c>
      <c r="H295" s="676">
        <v>4.3052607858741924E-2</v>
      </c>
      <c r="I295" s="676">
        <v>4.2952815600535217E-2</v>
      </c>
      <c r="J295" s="676">
        <v>3.5792015895908802E-2</v>
      </c>
      <c r="K295" s="676">
        <v>3.5894663382511932E-2</v>
      </c>
      <c r="L295" s="676">
        <v>3.7840193122340174E-2</v>
      </c>
      <c r="M295" s="676">
        <v>2.7663212437049011E-2</v>
      </c>
      <c r="N295" s="677">
        <v>2.5951725655734597E-2</v>
      </c>
      <c r="O295" s="641"/>
      <c r="P295" s="441">
        <v>7.5710901301367234E-2</v>
      </c>
      <c r="Q295" s="442">
        <v>0.10498887854131672</v>
      </c>
      <c r="R295" s="1168">
        <v>0.18069977984268396</v>
      </c>
      <c r="S295" s="442">
        <v>0.11463949487895594</v>
      </c>
      <c r="T295" s="1168">
        <v>0.2953392747216399</v>
      </c>
      <c r="U295" s="441">
        <v>9.1455131215123789E-2</v>
      </c>
      <c r="V295" s="1206">
        <v>0.38679440593676367</v>
      </c>
      <c r="W295" s="79"/>
      <c r="X295" s="1607" t="s">
        <v>47</v>
      </c>
      <c r="Y295" s="1590">
        <v>0.41156828250469618</v>
      </c>
      <c r="Z295" s="1590">
        <v>0.35015313535336312</v>
      </c>
      <c r="AA295" s="1590">
        <v>0.39103897395499571</v>
      </c>
      <c r="AB295" s="1590">
        <v>0.40066387819712079</v>
      </c>
      <c r="AC295" s="1604">
        <v>0.38679440593676367</v>
      </c>
      <c r="AD295" s="1674">
        <v>-3.4616228252883678E-2</v>
      </c>
    </row>
    <row r="296" spans="1:30" s="27" customFormat="1" ht="15" customHeight="1" thickBot="1" x14ac:dyDescent="0.35">
      <c r="A296" s="99">
        <v>2024</v>
      </c>
      <c r="B296" s="790"/>
      <c r="C296" s="678">
        <v>2.2236668356788898E-2</v>
      </c>
      <c r="D296" s="678">
        <v>2.2870337761077789E-2</v>
      </c>
      <c r="E296" s="679">
        <v>2.6970358722586497E-2</v>
      </c>
      <c r="F296" s="679">
        <v>3.5346047217726342E-2</v>
      </c>
      <c r="G296" s="679">
        <v>3.1881754018773571E-2</v>
      </c>
      <c r="H296" s="679">
        <v>3.8774881495729573E-2</v>
      </c>
      <c r="I296" s="679">
        <v>4.8615892370541772E-2</v>
      </c>
      <c r="J296" s="679">
        <v>3.8687820564582087E-2</v>
      </c>
      <c r="K296" s="679">
        <v>3.631042618358947E-2</v>
      </c>
      <c r="L296" s="679"/>
      <c r="M296" s="679"/>
      <c r="N296" s="680"/>
      <c r="O296" s="641"/>
      <c r="P296" s="448">
        <v>7.2077364840453184E-2</v>
      </c>
      <c r="Q296" s="448">
        <v>0.10600268273222949</v>
      </c>
      <c r="R296" s="1169">
        <v>0.17808004757268267</v>
      </c>
      <c r="S296" s="448">
        <v>0.12361413911871333</v>
      </c>
      <c r="T296" s="1169">
        <v>0.30169418669139603</v>
      </c>
      <c r="U296" s="448"/>
      <c r="V296" s="1169"/>
      <c r="W296" s="79"/>
      <c r="X296" s="1607"/>
      <c r="Y296" s="1590"/>
      <c r="Z296" s="1590"/>
      <c r="AA296" s="1590"/>
      <c r="AB296" s="1590"/>
      <c r="AC296" s="1604"/>
      <c r="AD296" s="1674"/>
    </row>
    <row r="297" spans="1:30" s="27" customFormat="1" ht="15" customHeight="1" thickBot="1" x14ac:dyDescent="0.35">
      <c r="A297" s="100" t="s">
        <v>148</v>
      </c>
      <c r="B297" s="791"/>
      <c r="C297" s="629">
        <v>1.812503585539648E-2</v>
      </c>
      <c r="D297" s="629">
        <v>-6.583852281411115E-2</v>
      </c>
      <c r="E297" s="662">
        <v>-8.2262775712528574E-2</v>
      </c>
      <c r="F297" s="662">
        <v>0.31310400191693566</v>
      </c>
      <c r="G297" s="662">
        <v>-8.9569714385059632E-2</v>
      </c>
      <c r="H297" s="662">
        <v>-9.9360447038372615E-2</v>
      </c>
      <c r="I297" s="662">
        <v>0.13184413386711696</v>
      </c>
      <c r="J297" s="662">
        <v>8.0906442294139944E-2</v>
      </c>
      <c r="K297" s="662">
        <v>1.1582858338771873E-2</v>
      </c>
      <c r="L297" s="662"/>
      <c r="M297" s="662"/>
      <c r="N297" s="663"/>
      <c r="O297" s="454"/>
      <c r="P297" s="455">
        <v>-4.7992249444379985E-2</v>
      </c>
      <c r="Q297" s="455">
        <v>9.6563007910766292E-3</v>
      </c>
      <c r="R297" s="1154">
        <v>-1.4497705931252415E-2</v>
      </c>
      <c r="S297" s="455">
        <v>7.8285797135039845E-2</v>
      </c>
      <c r="T297" s="1154">
        <v>2.1517327743645651E-2</v>
      </c>
      <c r="U297" s="455"/>
      <c r="V297" s="1154"/>
      <c r="W297" s="83"/>
      <c r="X297" s="1607"/>
      <c r="Y297" s="1590"/>
      <c r="Z297" s="1590"/>
      <c r="AA297" s="1590"/>
      <c r="AB297" s="1590"/>
      <c r="AC297" s="1604"/>
      <c r="AD297" s="1674"/>
    </row>
    <row r="298" spans="1:30" s="27" customFormat="1" ht="12.5" thickBot="1" x14ac:dyDescent="0.35">
      <c r="A298" s="98">
        <v>2023</v>
      </c>
      <c r="B298" s="788" t="s">
        <v>48</v>
      </c>
      <c r="C298" s="675">
        <v>6.8146654977410395E-3</v>
      </c>
      <c r="D298" s="675">
        <v>7.7242256157944904E-3</v>
      </c>
      <c r="E298" s="676">
        <v>9.4134799461056615E-3</v>
      </c>
      <c r="F298" s="676">
        <v>8.5629593312126322E-3</v>
      </c>
      <c r="G298" s="676">
        <v>1.1352306778215906E-2</v>
      </c>
      <c r="H298" s="676">
        <v>1.2706592651289662E-2</v>
      </c>
      <c r="I298" s="676">
        <v>1.2672229507831687E-2</v>
      </c>
      <c r="J298" s="676">
        <v>1.0206431138841827E-2</v>
      </c>
      <c r="K298" s="676">
        <v>1.1654067155640994E-2</v>
      </c>
      <c r="L298" s="676">
        <v>1.2324004070115829E-2</v>
      </c>
      <c r="M298" s="676">
        <v>8.8195934721180397E-3</v>
      </c>
      <c r="N298" s="677">
        <v>8.230248498373522E-3</v>
      </c>
      <c r="O298" s="641"/>
      <c r="P298" s="668">
        <v>2.3952371059641191E-2</v>
      </c>
      <c r="Q298" s="893">
        <v>3.26218587607182E-2</v>
      </c>
      <c r="R298" s="1170">
        <v>5.6574229820359395E-2</v>
      </c>
      <c r="S298" s="893">
        <v>3.4532727802314506E-2</v>
      </c>
      <c r="T298" s="1170">
        <v>9.1106957622673901E-2</v>
      </c>
      <c r="U298" s="668">
        <v>2.9373846040607391E-2</v>
      </c>
      <c r="V298" s="1253">
        <v>0.12048080366328129</v>
      </c>
      <c r="W298" s="79"/>
      <c r="X298" s="1607" t="s">
        <v>48</v>
      </c>
      <c r="Y298" s="1590">
        <v>0.12449718771430604</v>
      </c>
      <c r="Z298" s="1590">
        <v>0.11462036759332829</v>
      </c>
      <c r="AA298" s="1590">
        <v>0.12145485134072417</v>
      </c>
      <c r="AB298" s="1590">
        <v>0.12422859142170607</v>
      </c>
      <c r="AC298" s="1604">
        <v>0.12048080366328129</v>
      </c>
      <c r="AD298" s="1674">
        <v>-3.0168479860667119E-2</v>
      </c>
    </row>
    <row r="299" spans="1:30" s="27" customFormat="1" ht="15" customHeight="1" thickBot="1" x14ac:dyDescent="0.35">
      <c r="A299" s="99">
        <v>2024</v>
      </c>
      <c r="B299" s="790"/>
      <c r="C299" s="678">
        <v>6.927809232121389E-3</v>
      </c>
      <c r="D299" s="678">
        <v>7.146011255362566E-3</v>
      </c>
      <c r="E299" s="679">
        <v>8.5578402991466993E-3</v>
      </c>
      <c r="F299" s="679">
        <v>1.1441981719432445E-2</v>
      </c>
      <c r="G299" s="679">
        <v>1.0249063487944771E-2</v>
      </c>
      <c r="H299" s="679">
        <v>1.1164057655422058E-2</v>
      </c>
      <c r="I299" s="679">
        <v>1.4552778128729774E-2</v>
      </c>
      <c r="J299" s="679">
        <v>1.1134078503528239E-2</v>
      </c>
      <c r="K299" s="679">
        <v>1.1774062517555747E-2</v>
      </c>
      <c r="L299" s="679"/>
      <c r="M299" s="679"/>
      <c r="N299" s="680"/>
      <c r="O299" s="641"/>
      <c r="P299" s="673">
        <v>2.2631660786630654E-2</v>
      </c>
      <c r="Q299" s="673">
        <v>3.2855102862799274E-2</v>
      </c>
      <c r="R299" s="1172">
        <v>5.5486763649429928E-2</v>
      </c>
      <c r="S299" s="673">
        <v>3.7460919149813754E-2</v>
      </c>
      <c r="T299" s="1172">
        <v>9.2947682799243675E-2</v>
      </c>
      <c r="U299" s="673"/>
      <c r="V299" s="1172"/>
      <c r="W299" s="79"/>
      <c r="X299" s="1607"/>
      <c r="Y299" s="1590"/>
      <c r="Z299" s="1590"/>
      <c r="AA299" s="1590"/>
      <c r="AB299" s="1590"/>
      <c r="AC299" s="1604"/>
      <c r="AD299" s="1674"/>
    </row>
    <row r="300" spans="1:30" s="27" customFormat="1" ht="15" customHeight="1" thickBot="1" x14ac:dyDescent="0.35">
      <c r="A300" s="100" t="s">
        <v>148</v>
      </c>
      <c r="B300" s="791"/>
      <c r="C300" s="629">
        <v>1.6602976979259654E-2</v>
      </c>
      <c r="D300" s="451">
        <v>-7.4857259380097879E-2</v>
      </c>
      <c r="E300" s="452">
        <v>-9.089514736927215E-2</v>
      </c>
      <c r="F300" s="452">
        <v>0.33621815506300012</v>
      </c>
      <c r="G300" s="452">
        <v>-9.718230063938757E-2</v>
      </c>
      <c r="H300" s="452">
        <v>-0.12139643082923912</v>
      </c>
      <c r="I300" s="452">
        <v>0.1483991920865915</v>
      </c>
      <c r="J300" s="452">
        <v>9.0888514512789439E-2</v>
      </c>
      <c r="K300" s="452">
        <v>1.029643645537693E-2</v>
      </c>
      <c r="L300" s="452"/>
      <c r="M300" s="452"/>
      <c r="N300" s="453"/>
      <c r="O300" s="454"/>
      <c r="P300" s="455">
        <v>-5.5139020254904206E-2</v>
      </c>
      <c r="Q300" s="455">
        <v>7.1499329266281877E-3</v>
      </c>
      <c r="R300" s="1154">
        <v>-1.922193504679617E-2</v>
      </c>
      <c r="S300" s="455">
        <v>8.4794672586015363E-2</v>
      </c>
      <c r="T300" s="1154">
        <v>2.0204002247482256E-2</v>
      </c>
      <c r="U300" s="455"/>
      <c r="V300" s="1154"/>
      <c r="W300" s="83"/>
      <c r="X300" s="1607"/>
      <c r="Y300" s="1590"/>
      <c r="Z300" s="1590"/>
      <c r="AA300" s="1590"/>
      <c r="AB300" s="1590"/>
      <c r="AC300" s="1604"/>
      <c r="AD300" s="1674"/>
    </row>
    <row r="301" spans="1:30" s="27" customFormat="1" ht="12.5" thickBot="1" x14ac:dyDescent="0.35">
      <c r="A301" s="98">
        <v>2023</v>
      </c>
      <c r="B301" s="788" t="s">
        <v>49</v>
      </c>
      <c r="C301" s="675">
        <v>0.10822596805524462</v>
      </c>
      <c r="D301" s="675">
        <v>0.11391789759397132</v>
      </c>
      <c r="E301" s="676">
        <v>0.10734012609594532</v>
      </c>
      <c r="F301" s="676">
        <v>0.11545723060578451</v>
      </c>
      <c r="G301" s="676">
        <v>0.13741547300077953</v>
      </c>
      <c r="H301" s="676">
        <v>0.17667451711056964</v>
      </c>
      <c r="I301" s="676">
        <v>0.17743416117077343</v>
      </c>
      <c r="J301" s="676">
        <v>0.18475678242558521</v>
      </c>
      <c r="K301" s="676">
        <v>0.13522047477365623</v>
      </c>
      <c r="L301" s="676">
        <v>0.13366397165260971</v>
      </c>
      <c r="M301" s="676">
        <v>0.12168862814969358</v>
      </c>
      <c r="N301" s="677">
        <v>0.11750090430140009</v>
      </c>
      <c r="O301" s="641"/>
      <c r="P301" s="441">
        <v>0.3294839917451613</v>
      </c>
      <c r="Q301" s="442">
        <v>0.42954722071713369</v>
      </c>
      <c r="R301" s="1168">
        <v>0.75903121246229499</v>
      </c>
      <c r="S301" s="442">
        <v>0.49741141837001485</v>
      </c>
      <c r="T301" s="1168">
        <v>1.2564426308323098</v>
      </c>
      <c r="U301" s="441">
        <v>0.37285350410370338</v>
      </c>
      <c r="V301" s="1206">
        <v>1.6292961349360131</v>
      </c>
      <c r="W301" s="79"/>
      <c r="X301" s="1607" t="s">
        <v>49</v>
      </c>
      <c r="Y301" s="1590">
        <v>1.6276989239828108</v>
      </c>
      <c r="Z301" s="1590">
        <v>1.6478396080664008</v>
      </c>
      <c r="AA301" s="1590">
        <v>1.7788002583865279</v>
      </c>
      <c r="AB301" s="1590">
        <v>1.7477500321391286</v>
      </c>
      <c r="AC301" s="1604">
        <v>1.6292961349360131</v>
      </c>
      <c r="AD301" s="1674">
        <v>-6.7775079402021751E-2</v>
      </c>
    </row>
    <row r="302" spans="1:30" s="27" customFormat="1" ht="15" customHeight="1" thickBot="1" x14ac:dyDescent="0.35">
      <c r="A302" s="99">
        <v>2024</v>
      </c>
      <c r="B302" s="790"/>
      <c r="C302" s="678">
        <v>0.1073611371268926</v>
      </c>
      <c r="D302" s="678">
        <v>0.11659768503009683</v>
      </c>
      <c r="E302" s="679">
        <v>0.10373371007217219</v>
      </c>
      <c r="F302" s="679">
        <v>0.12551941425680815</v>
      </c>
      <c r="G302" s="679">
        <v>0.1365553777054351</v>
      </c>
      <c r="H302" s="679">
        <v>0.17141390132558348</v>
      </c>
      <c r="I302" s="679">
        <v>0.18724830661010639</v>
      </c>
      <c r="J302" s="679">
        <v>0.18580371993088116</v>
      </c>
      <c r="K302" s="679">
        <v>0.13351181553687846</v>
      </c>
      <c r="L302" s="679"/>
      <c r="M302" s="679"/>
      <c r="N302" s="680"/>
      <c r="O302" s="641"/>
      <c r="P302" s="448">
        <v>0.32769253222916161</v>
      </c>
      <c r="Q302" s="448">
        <v>0.43348869328782674</v>
      </c>
      <c r="R302" s="1169">
        <v>0.7611812255169883</v>
      </c>
      <c r="S302" s="448">
        <v>0.50656384207786598</v>
      </c>
      <c r="T302" s="1169">
        <v>1.2677450675948543</v>
      </c>
      <c r="U302" s="448"/>
      <c r="V302" s="1169"/>
      <c r="W302" s="79"/>
      <c r="X302" s="1607"/>
      <c r="Y302" s="1590"/>
      <c r="Z302" s="1590"/>
      <c r="AA302" s="1590"/>
      <c r="AB302" s="1590"/>
      <c r="AC302" s="1604"/>
      <c r="AD302" s="1674"/>
    </row>
    <row r="303" spans="1:30" s="27" customFormat="1" ht="15" customHeight="1" thickBot="1" x14ac:dyDescent="0.35">
      <c r="A303" s="100" t="s">
        <v>148</v>
      </c>
      <c r="B303" s="791"/>
      <c r="C303" s="451">
        <v>-7.990974291036684E-3</v>
      </c>
      <c r="D303" s="451">
        <v>2.3523849129281432E-2</v>
      </c>
      <c r="E303" s="662">
        <v>-3.3598022984895233E-2</v>
      </c>
      <c r="F303" s="662">
        <v>8.7150744896868457E-2</v>
      </c>
      <c r="G303" s="662">
        <v>-6.2590862336117103E-3</v>
      </c>
      <c r="H303" s="662">
        <v>-2.9775747351803213E-2</v>
      </c>
      <c r="I303" s="662">
        <v>5.5311476519379066E-2</v>
      </c>
      <c r="J303" s="662">
        <v>5.6665714327300458E-3</v>
      </c>
      <c r="K303" s="662">
        <v>-1.2636098487583833E-2</v>
      </c>
      <c r="L303" s="662"/>
      <c r="M303" s="662"/>
      <c r="N303" s="663"/>
      <c r="O303" s="454"/>
      <c r="P303" s="455">
        <v>-5.4371670881821878E-3</v>
      </c>
      <c r="Q303" s="455">
        <v>9.1758772507309419E-3</v>
      </c>
      <c r="R303" s="1154">
        <v>2.8325752872779444E-3</v>
      </c>
      <c r="S303" s="455">
        <v>1.84001077776683E-2</v>
      </c>
      <c r="T303" s="1154">
        <v>8.9955852222694688E-3</v>
      </c>
      <c r="U303" s="455"/>
      <c r="V303" s="1154"/>
      <c r="W303" s="83"/>
      <c r="X303" s="1607"/>
      <c r="Y303" s="1590"/>
      <c r="Z303" s="1590"/>
      <c r="AA303" s="1590"/>
      <c r="AB303" s="1590"/>
      <c r="AC303" s="1604"/>
      <c r="AD303" s="1674"/>
    </row>
    <row r="304" spans="1:30" s="27" customFormat="1" ht="12.5" thickBot="1" x14ac:dyDescent="0.35">
      <c r="A304" s="98">
        <v>2023</v>
      </c>
      <c r="B304" s="788" t="s">
        <v>50</v>
      </c>
      <c r="C304" s="675">
        <v>7.5565217634421561E-2</v>
      </c>
      <c r="D304" s="675">
        <v>6.997663500799195E-2</v>
      </c>
      <c r="E304" s="676">
        <v>8.3114605239837075E-2</v>
      </c>
      <c r="F304" s="676">
        <v>7.9509161962781863E-2</v>
      </c>
      <c r="G304" s="676">
        <v>9.0739615940797089E-2</v>
      </c>
      <c r="H304" s="676">
        <v>9.6753329334879623E-2</v>
      </c>
      <c r="I304" s="676">
        <v>9.6060004668507087E-2</v>
      </c>
      <c r="J304" s="676">
        <v>9.5196371109815978E-2</v>
      </c>
      <c r="K304" s="676">
        <v>8.9350648395358695E-2</v>
      </c>
      <c r="L304" s="676">
        <v>9.1581543976324481E-2</v>
      </c>
      <c r="M304" s="676">
        <v>7.9022971948908116E-2</v>
      </c>
      <c r="N304" s="677">
        <v>8.3240413563915192E-2</v>
      </c>
      <c r="O304" s="641"/>
      <c r="P304" s="441">
        <v>0.22865645788225059</v>
      </c>
      <c r="Q304" s="442">
        <v>0.26700210723845857</v>
      </c>
      <c r="R304" s="1168">
        <v>0.49565856512070916</v>
      </c>
      <c r="S304" s="442">
        <v>0.28060702417368177</v>
      </c>
      <c r="T304" s="1168">
        <v>0.77626558929439093</v>
      </c>
      <c r="U304" s="441">
        <v>0.25384492948914777</v>
      </c>
      <c r="V304" s="1206">
        <v>1.0301105187835387</v>
      </c>
      <c r="W304" s="79"/>
      <c r="X304" s="1607" t="s">
        <v>50</v>
      </c>
      <c r="Y304" s="1590">
        <v>1.0042689517616139</v>
      </c>
      <c r="Z304" s="1590">
        <v>0.9997975833247934</v>
      </c>
      <c r="AA304" s="1590">
        <v>1.0017505680782417</v>
      </c>
      <c r="AB304" s="1590">
        <v>0.99291846561897568</v>
      </c>
      <c r="AC304" s="1604">
        <v>1.0301105187835387</v>
      </c>
      <c r="AD304" s="1674">
        <v>3.7457308381688537E-2</v>
      </c>
    </row>
    <row r="305" spans="1:30" s="27" customFormat="1" ht="15" customHeight="1" thickBot="1" x14ac:dyDescent="0.35">
      <c r="A305" s="99">
        <v>2024</v>
      </c>
      <c r="B305" s="790"/>
      <c r="C305" s="678">
        <v>7.8668429804927109E-2</v>
      </c>
      <c r="D305" s="678">
        <v>7.5894735954285975E-2</v>
      </c>
      <c r="E305" s="679">
        <v>8.4277340767291486E-2</v>
      </c>
      <c r="F305" s="679">
        <v>9.2877589444671338E-2</v>
      </c>
      <c r="G305" s="679">
        <v>9.3897227757410495E-2</v>
      </c>
      <c r="H305" s="679">
        <v>9.1197482666885682E-2</v>
      </c>
      <c r="I305" s="679">
        <v>0.11012490535138614</v>
      </c>
      <c r="J305" s="679">
        <v>0.10182323242755778</v>
      </c>
      <c r="K305" s="679">
        <v>9.2916244095197442E-2</v>
      </c>
      <c r="L305" s="679"/>
      <c r="M305" s="679"/>
      <c r="N305" s="680"/>
      <c r="O305" s="641"/>
      <c r="P305" s="448">
        <v>0.23884050652650457</v>
      </c>
      <c r="Q305" s="448">
        <v>0.27797229986896754</v>
      </c>
      <c r="R305" s="1169">
        <v>0.51681280639547211</v>
      </c>
      <c r="S305" s="448">
        <v>0.30486438187414133</v>
      </c>
      <c r="T305" s="1169">
        <v>0.82167718826961345</v>
      </c>
      <c r="U305" s="448"/>
      <c r="V305" s="1169"/>
      <c r="W305" s="79"/>
      <c r="X305" s="1607"/>
      <c r="Y305" s="1590"/>
      <c r="Z305" s="1590"/>
      <c r="AA305" s="1590"/>
      <c r="AB305" s="1590"/>
      <c r="AC305" s="1604"/>
      <c r="AD305" s="1674"/>
    </row>
    <row r="306" spans="1:30" s="27" customFormat="1" ht="15" customHeight="1" thickBot="1" x14ac:dyDescent="0.35">
      <c r="A306" s="100" t="s">
        <v>148</v>
      </c>
      <c r="B306" s="791"/>
      <c r="C306" s="629">
        <v>4.106667416110199E-2</v>
      </c>
      <c r="D306" s="629">
        <v>8.4572528324891955E-2</v>
      </c>
      <c r="E306" s="662">
        <v>1.3989545208079854E-2</v>
      </c>
      <c r="F306" s="662">
        <v>0.16813694361597245</v>
      </c>
      <c r="G306" s="662">
        <v>3.479860239516095E-2</v>
      </c>
      <c r="H306" s="662">
        <v>-5.7422795744467015E-2</v>
      </c>
      <c r="I306" s="662">
        <v>0.14641786382808886</v>
      </c>
      <c r="J306" s="662">
        <v>6.9612541323631275E-2</v>
      </c>
      <c r="K306" s="662">
        <v>3.9905649974264337E-2</v>
      </c>
      <c r="L306" s="662"/>
      <c r="M306" s="662"/>
      <c r="N306" s="663"/>
      <c r="O306" s="454"/>
      <c r="P306" s="455">
        <v>4.4538644298856338E-2</v>
      </c>
      <c r="Q306" s="455">
        <v>4.1086539518250059E-2</v>
      </c>
      <c r="R306" s="1154">
        <v>4.2679059262521163E-2</v>
      </c>
      <c r="S306" s="455">
        <v>8.6446010294615655E-2</v>
      </c>
      <c r="T306" s="1154">
        <v>5.850007987150467E-2</v>
      </c>
      <c r="U306" s="455"/>
      <c r="V306" s="1154"/>
      <c r="W306" s="83"/>
      <c r="X306" s="1607"/>
      <c r="Y306" s="1590"/>
      <c r="Z306" s="1590"/>
      <c r="AA306" s="1590"/>
      <c r="AB306" s="1590"/>
      <c r="AC306" s="1604"/>
      <c r="AD306" s="1674"/>
    </row>
    <row r="307" spans="1:30" s="27" customFormat="1" ht="12.5" thickBot="1" x14ac:dyDescent="0.35">
      <c r="A307" s="98">
        <v>2023</v>
      </c>
      <c r="B307" s="788" t="s">
        <v>51</v>
      </c>
      <c r="C307" s="675">
        <v>0.36189682031107245</v>
      </c>
      <c r="D307" s="675">
        <v>0.33082312736776259</v>
      </c>
      <c r="E307" s="676">
        <v>0.33626596257065733</v>
      </c>
      <c r="F307" s="676">
        <v>0.37128992369951486</v>
      </c>
      <c r="G307" s="676">
        <v>0.38338530969941664</v>
      </c>
      <c r="H307" s="676">
        <v>0.38071760026844292</v>
      </c>
      <c r="I307" s="676">
        <v>0.43093390731535114</v>
      </c>
      <c r="J307" s="676">
        <v>0.42772093788843285</v>
      </c>
      <c r="K307" s="676">
        <v>0.36873387906653493</v>
      </c>
      <c r="L307" s="676">
        <v>0.37206159484103601</v>
      </c>
      <c r="M307" s="676">
        <v>0.32760516977958465</v>
      </c>
      <c r="N307" s="677">
        <v>0.36870039329965298</v>
      </c>
      <c r="O307" s="641"/>
      <c r="P307" s="441">
        <v>1.0289859102494923</v>
      </c>
      <c r="Q307" s="442">
        <v>1.1353928336673744</v>
      </c>
      <c r="R307" s="1168">
        <v>2.1643787439168669</v>
      </c>
      <c r="S307" s="442">
        <v>1.227388724270319</v>
      </c>
      <c r="T307" s="1168">
        <v>3.3917674681871857</v>
      </c>
      <c r="U307" s="441">
        <v>1.0683671579202736</v>
      </c>
      <c r="V307" s="1206">
        <v>4.4601346261074593</v>
      </c>
      <c r="W307" s="79"/>
      <c r="X307" s="1607" t="s">
        <v>51</v>
      </c>
      <c r="Y307" s="1590">
        <v>5.0085559114741507</v>
      </c>
      <c r="Z307" s="1590">
        <v>3.0746493034085089</v>
      </c>
      <c r="AA307" s="1590">
        <v>3.7956335658518765</v>
      </c>
      <c r="AB307" s="1590">
        <v>4.6179574221996189</v>
      </c>
      <c r="AC307" s="1604">
        <v>4.4601346261074593</v>
      </c>
      <c r="AD307" s="1674">
        <v>-3.4175888095777575E-2</v>
      </c>
    </row>
    <row r="308" spans="1:30" s="27" customFormat="1" ht="15" customHeight="1" thickBot="1" x14ac:dyDescent="0.35">
      <c r="A308" s="99">
        <v>2024</v>
      </c>
      <c r="B308" s="790"/>
      <c r="C308" s="678">
        <v>0.34298791580818122</v>
      </c>
      <c r="D308" s="678">
        <v>0.3165005334321831</v>
      </c>
      <c r="E308" s="679">
        <v>0.33567276385741274</v>
      </c>
      <c r="F308" s="679">
        <v>0.35421918676151021</v>
      </c>
      <c r="G308" s="679">
        <v>0.36566536860433585</v>
      </c>
      <c r="H308" s="679">
        <v>0.35728900796415186</v>
      </c>
      <c r="I308" s="679">
        <v>0.4153508790035243</v>
      </c>
      <c r="J308" s="679">
        <v>0.41012526743098171</v>
      </c>
      <c r="K308" s="679">
        <v>0.35194761202988289</v>
      </c>
      <c r="L308" s="679"/>
      <c r="M308" s="679"/>
      <c r="N308" s="680"/>
      <c r="O308" s="641"/>
      <c r="P308" s="448">
        <v>0.99516121309777705</v>
      </c>
      <c r="Q308" s="448">
        <v>1.0771735633299979</v>
      </c>
      <c r="R308" s="1169">
        <v>2.0723347764277751</v>
      </c>
      <c r="S308" s="448">
        <v>1.1774237584643887</v>
      </c>
      <c r="T308" s="1169">
        <v>3.2497585348921638</v>
      </c>
      <c r="U308" s="448"/>
      <c r="V308" s="1169"/>
      <c r="W308" s="79"/>
      <c r="X308" s="1607"/>
      <c r="Y308" s="1590"/>
      <c r="Z308" s="1590"/>
      <c r="AA308" s="1590"/>
      <c r="AB308" s="1590"/>
      <c r="AC308" s="1604"/>
      <c r="AD308" s="1674"/>
    </row>
    <row r="309" spans="1:30" s="27" customFormat="1" ht="15" customHeight="1" thickBot="1" x14ac:dyDescent="0.35">
      <c r="A309" s="100" t="s">
        <v>148</v>
      </c>
      <c r="B309" s="791"/>
      <c r="C309" s="629">
        <v>-5.2249435313186432E-2</v>
      </c>
      <c r="D309" s="629">
        <v>-4.3293810954328028E-2</v>
      </c>
      <c r="E309" s="662">
        <v>-1.7640759971950673E-3</v>
      </c>
      <c r="F309" s="662">
        <v>-4.5976838713834872E-2</v>
      </c>
      <c r="G309" s="662">
        <v>-4.6219666342911407E-2</v>
      </c>
      <c r="H309" s="662">
        <v>-6.1537980612852219E-2</v>
      </c>
      <c r="I309" s="662">
        <v>-3.6161063326175927E-2</v>
      </c>
      <c r="J309" s="662">
        <v>-4.1138202268790523E-2</v>
      </c>
      <c r="K309" s="662">
        <v>-4.5524070310943937E-2</v>
      </c>
      <c r="L309" s="662"/>
      <c r="M309" s="662"/>
      <c r="N309" s="663"/>
      <c r="O309" s="454"/>
      <c r="P309" s="627">
        <v>-3.2871875906944084E-2</v>
      </c>
      <c r="Q309" s="627">
        <v>-5.1276763963116985E-2</v>
      </c>
      <c r="R309" s="1167">
        <v>-4.2526737867754259E-2</v>
      </c>
      <c r="S309" s="627">
        <v>-4.0708346767348989E-2</v>
      </c>
      <c r="T309" s="1154">
        <v>-4.1868711409901588E-2</v>
      </c>
      <c r="U309" s="455"/>
      <c r="V309" s="1154"/>
      <c r="W309" s="83"/>
      <c r="X309" s="1607"/>
      <c r="Y309" s="1590"/>
      <c r="Z309" s="1590"/>
      <c r="AA309" s="1590"/>
      <c r="AB309" s="1590"/>
      <c r="AC309" s="1604"/>
      <c r="AD309" s="1674"/>
    </row>
    <row r="310" spans="1:30" s="27" customFormat="1" ht="12.5" thickBot="1" x14ac:dyDescent="0.35">
      <c r="A310" s="360">
        <v>2023</v>
      </c>
      <c r="B310" s="1176" t="s">
        <v>190</v>
      </c>
      <c r="C310" s="1320">
        <v>0.57434347451743928</v>
      </c>
      <c r="D310" s="1320">
        <v>0.54692409590955715</v>
      </c>
      <c r="E310" s="1321">
        <v>0.56552206181091624</v>
      </c>
      <c r="F310" s="1321">
        <v>0.60173720987268453</v>
      </c>
      <c r="G310" s="1321">
        <v>0.65791104182839333</v>
      </c>
      <c r="H310" s="1321">
        <v>0.70990464722392377</v>
      </c>
      <c r="I310" s="1321">
        <v>0.76005311826299859</v>
      </c>
      <c r="J310" s="1321">
        <v>0.75367253845858473</v>
      </c>
      <c r="K310" s="1321">
        <v>0.64085373277370272</v>
      </c>
      <c r="L310" s="1321">
        <v>0.64747130766242611</v>
      </c>
      <c r="M310" s="1321">
        <v>0.5647995757873534</v>
      </c>
      <c r="N310" s="1322">
        <v>0.6036236853190764</v>
      </c>
      <c r="O310" s="994"/>
      <c r="P310" s="1323">
        <v>1.6867896322379126</v>
      </c>
      <c r="Q310" s="1324">
        <v>1.9695528989250015</v>
      </c>
      <c r="R310" s="1324">
        <v>3.6563425311629145</v>
      </c>
      <c r="S310" s="1324">
        <v>2.1545793894952858</v>
      </c>
      <c r="T310" s="1324">
        <v>5.8109219206582008</v>
      </c>
      <c r="U310" s="1323">
        <v>1.8158945687688559</v>
      </c>
      <c r="V310" s="1325">
        <v>7.6268164894270569</v>
      </c>
      <c r="W310" s="218"/>
      <c r="X310" s="1641" t="s">
        <v>190</v>
      </c>
      <c r="Y310" s="1599">
        <v>8.1765892574375769</v>
      </c>
      <c r="Z310" s="1599">
        <v>6.1870599977463945</v>
      </c>
      <c r="AA310" s="1599">
        <v>7.0886782176123653</v>
      </c>
      <c r="AB310" s="1599">
        <v>7.8835183895765502</v>
      </c>
      <c r="AC310" s="1599">
        <v>7.626816489427056</v>
      </c>
      <c r="AD310" s="1689">
        <v>-3.2561844529835925E-2</v>
      </c>
    </row>
    <row r="311" spans="1:30" s="27" customFormat="1" ht="15" customHeight="1" thickBot="1" x14ac:dyDescent="0.35">
      <c r="A311" s="361">
        <v>2024</v>
      </c>
      <c r="B311" s="1179"/>
      <c r="C311" s="1326">
        <v>0.55818196032891121</v>
      </c>
      <c r="D311" s="1326">
        <v>0.53900930343300624</v>
      </c>
      <c r="E311" s="1327">
        <v>0.55921201371860962</v>
      </c>
      <c r="F311" s="1327">
        <v>0.61940421940014856</v>
      </c>
      <c r="G311" s="1327">
        <v>0.6382487915738998</v>
      </c>
      <c r="H311" s="1327">
        <v>0.66983933110777261</v>
      </c>
      <c r="I311" s="1327">
        <v>0.77589276146428832</v>
      </c>
      <c r="J311" s="1327">
        <v>0.74757411885753089</v>
      </c>
      <c r="K311" s="1327">
        <v>0.62646016036310403</v>
      </c>
      <c r="L311" s="1327"/>
      <c r="M311" s="1327"/>
      <c r="N311" s="1328"/>
      <c r="O311" s="994"/>
      <c r="P311" s="1325">
        <v>1.6564032774805271</v>
      </c>
      <c r="Q311" s="1325">
        <v>1.9274923420818211</v>
      </c>
      <c r="R311" s="1325">
        <v>3.5838956195623481</v>
      </c>
      <c r="S311" s="1325">
        <v>2.1499270406849229</v>
      </c>
      <c r="T311" s="1325">
        <v>5.7338226602472719</v>
      </c>
      <c r="U311" s="1325"/>
      <c r="V311" s="1325"/>
      <c r="W311" s="218"/>
      <c r="X311" s="1641"/>
      <c r="Y311" s="1599"/>
      <c r="Z311" s="1599"/>
      <c r="AA311" s="1599"/>
      <c r="AB311" s="1599"/>
      <c r="AC311" s="1599"/>
      <c r="AD311" s="1689"/>
    </row>
    <row r="312" spans="1:30" s="27" customFormat="1" ht="15" customHeight="1" thickBot="1" x14ac:dyDescent="0.35">
      <c r="A312" s="362" t="s">
        <v>148</v>
      </c>
      <c r="B312" s="1182"/>
      <c r="C312" s="1317">
        <v>-2.8139109967440474E-2</v>
      </c>
      <c r="D312" s="1317">
        <v>-1.4471464204531508E-2</v>
      </c>
      <c r="E312" s="1318">
        <v>-1.1157916761196842E-2</v>
      </c>
      <c r="F312" s="1318">
        <v>2.9360008385059005E-2</v>
      </c>
      <c r="G312" s="1318">
        <v>-2.9885879707764726E-2</v>
      </c>
      <c r="H312" s="1318">
        <v>-5.6437602250987151E-2</v>
      </c>
      <c r="I312" s="1318">
        <v>2.084017921995918E-2</v>
      </c>
      <c r="J312" s="1318">
        <v>-8.0916038330471236E-3</v>
      </c>
      <c r="K312" s="1318">
        <v>-2.2459996212086233E-2</v>
      </c>
      <c r="L312" s="1318"/>
      <c r="M312" s="1318"/>
      <c r="N312" s="1319"/>
      <c r="O312" s="494"/>
      <c r="P312" s="1329">
        <v>-1.8014312026017755E-2</v>
      </c>
      <c r="Q312" s="1329">
        <v>-2.1355383176627267E-2</v>
      </c>
      <c r="R312" s="1329">
        <v>-1.9814038477823998E-2</v>
      </c>
      <c r="S312" s="1329">
        <v>-2.1592840036647422E-3</v>
      </c>
      <c r="T312" s="1329">
        <v>-1.3267991114600254E-2</v>
      </c>
      <c r="U312" s="1329"/>
      <c r="V312" s="1329"/>
      <c r="W312" s="82"/>
      <c r="X312" s="1641"/>
      <c r="Y312" s="1599"/>
      <c r="Z312" s="1599"/>
      <c r="AA312" s="1599"/>
      <c r="AB312" s="1599"/>
      <c r="AC312" s="1599"/>
      <c r="AD312" s="1689"/>
    </row>
    <row r="313" spans="1:30" s="27" customFormat="1" ht="12.5" thickBot="1" x14ac:dyDescent="0.35">
      <c r="A313" s="360">
        <v>2023</v>
      </c>
      <c r="B313" s="1194" t="s">
        <v>191</v>
      </c>
      <c r="C313" s="1330">
        <v>10.24258272568165</v>
      </c>
      <c r="D313" s="1330">
        <v>9.4316763891267374</v>
      </c>
      <c r="E313" s="1331">
        <v>11.171278225787692</v>
      </c>
      <c r="F313" s="1331">
        <v>9.8179575830441426</v>
      </c>
      <c r="G313" s="1331">
        <v>10.705208176242134</v>
      </c>
      <c r="H313" s="1331">
        <v>11.632589858163989</v>
      </c>
      <c r="I313" s="1331">
        <v>11.224509252990719</v>
      </c>
      <c r="J313" s="1331">
        <v>10.893427981129864</v>
      </c>
      <c r="K313" s="1331">
        <v>10.417880091393656</v>
      </c>
      <c r="L313" s="1331">
        <v>10.921384752422124</v>
      </c>
      <c r="M313" s="1331">
        <v>10.112078051587307</v>
      </c>
      <c r="N313" s="1332">
        <v>10.231731685783283</v>
      </c>
      <c r="O313" s="994"/>
      <c r="P313" s="1239">
        <v>30.845537340596074</v>
      </c>
      <c r="Q313" s="1240">
        <v>32.155755617450268</v>
      </c>
      <c r="R313" s="1240">
        <v>63.001292958046349</v>
      </c>
      <c r="S313" s="1240">
        <v>32.53581732551423</v>
      </c>
      <c r="T313" s="1240">
        <v>95.537110283560608</v>
      </c>
      <c r="U313" s="1239">
        <v>31.265194489792712</v>
      </c>
      <c r="V313" s="1239">
        <v>126.80230477335331</v>
      </c>
      <c r="W313" s="218"/>
      <c r="X313" s="1642" t="s">
        <v>191</v>
      </c>
      <c r="Y313" s="1600">
        <v>134.06598165533677</v>
      </c>
      <c r="Z313" s="1600">
        <v>113.17512040599819</v>
      </c>
      <c r="AA313" s="1600">
        <v>127.21809118423961</v>
      </c>
      <c r="AB313" s="1600">
        <v>131.20878901346353</v>
      </c>
      <c r="AC313" s="1600">
        <v>126.8023047733533</v>
      </c>
      <c r="AD313" s="1690">
        <v>-3.3583758170788965E-2</v>
      </c>
    </row>
    <row r="314" spans="1:30" s="27" customFormat="1" ht="15" customHeight="1" thickBot="1" x14ac:dyDescent="0.35">
      <c r="A314" s="361">
        <v>2024</v>
      </c>
      <c r="B314" s="1198"/>
      <c r="C314" s="1333">
        <v>9.9594015561488138</v>
      </c>
      <c r="D314" s="1333">
        <v>9.6745135979348547</v>
      </c>
      <c r="E314" s="1334">
        <v>10.31208599780193</v>
      </c>
      <c r="F314" s="1334">
        <v>10.696596712314625</v>
      </c>
      <c r="G314" s="1334">
        <v>10.546348812615538</v>
      </c>
      <c r="H314" s="1334">
        <v>10.511632330293926</v>
      </c>
      <c r="I314" s="1334">
        <v>11.925803334987085</v>
      </c>
      <c r="J314" s="1334">
        <v>10.700367290673539</v>
      </c>
      <c r="K314" s="1334">
        <v>10.248898414520701</v>
      </c>
      <c r="L314" s="1334"/>
      <c r="M314" s="1334"/>
      <c r="N314" s="1335"/>
      <c r="O314" s="994"/>
      <c r="P314" s="1244">
        <v>29.9460011518856</v>
      </c>
      <c r="Q314" s="1244">
        <v>31.754577855224081</v>
      </c>
      <c r="R314" s="1244">
        <v>61.700579007109681</v>
      </c>
      <c r="S314" s="1244">
        <v>32.875069040181337</v>
      </c>
      <c r="T314" s="1244">
        <v>94.575648047290997</v>
      </c>
      <c r="U314" s="1244"/>
      <c r="V314" s="1244"/>
      <c r="W314" s="218"/>
      <c r="X314" s="1642"/>
      <c r="Y314" s="1600"/>
      <c r="Z314" s="1600"/>
      <c r="AA314" s="1600"/>
      <c r="AB314" s="1600"/>
      <c r="AC314" s="1600"/>
      <c r="AD314" s="1690"/>
    </row>
    <row r="315" spans="1:30" s="27" customFormat="1" ht="15" customHeight="1" thickBot="1" x14ac:dyDescent="0.35">
      <c r="A315" s="362" t="s">
        <v>148</v>
      </c>
      <c r="B315" s="1202"/>
      <c r="C315" s="1336">
        <v>-2.7647437869630746E-2</v>
      </c>
      <c r="D315" s="1336">
        <v>2.574698269843852E-2</v>
      </c>
      <c r="E315" s="1337">
        <v>-7.6910825298613483E-2</v>
      </c>
      <c r="F315" s="1337">
        <v>8.9493066336720967E-2</v>
      </c>
      <c r="G315" s="1337">
        <v>-1.4839446464866558E-2</v>
      </c>
      <c r="H315" s="1337">
        <v>-9.6363539120512542E-2</v>
      </c>
      <c r="I315" s="1337">
        <v>6.2478819001330448E-2</v>
      </c>
      <c r="J315" s="1337">
        <v>-1.7722675616046225E-2</v>
      </c>
      <c r="K315" s="1337">
        <v>-1.6220351490948005E-2</v>
      </c>
      <c r="L315" s="1337"/>
      <c r="M315" s="1337"/>
      <c r="N315" s="1338"/>
      <c r="O315" s="494"/>
      <c r="P315" s="1154">
        <v>-2.916260393773679E-2</v>
      </c>
      <c r="Q315" s="1154">
        <v>-1.2476079461447201E-2</v>
      </c>
      <c r="R315" s="1154">
        <v>-2.0645829472148072E-2</v>
      </c>
      <c r="S315" s="1154">
        <v>1.0427022972036093E-2</v>
      </c>
      <c r="T315" s="1154">
        <v>-1.0063756726741327E-2</v>
      </c>
      <c r="U315" s="1154"/>
      <c r="V315" s="1154"/>
      <c r="W315" s="82"/>
      <c r="X315" s="1642"/>
      <c r="Y315" s="1600"/>
      <c r="Z315" s="1600"/>
      <c r="AA315" s="1600"/>
      <c r="AB315" s="1600"/>
      <c r="AC315" s="1600"/>
      <c r="AD315" s="1690"/>
    </row>
    <row r="316" spans="1:30" s="27" customFormat="1" ht="8.25" customHeight="1" thickBot="1" x14ac:dyDescent="0.35">
      <c r="R316" s="363"/>
      <c r="S316" s="144"/>
      <c r="T316" s="363"/>
      <c r="V316" s="34"/>
      <c r="X316" s="10"/>
      <c r="Y316" s="10"/>
      <c r="Z316" s="10"/>
      <c r="AA316" s="10"/>
      <c r="AB316" s="10"/>
      <c r="AC316" s="10"/>
      <c r="AD316" s="411"/>
    </row>
    <row r="317" spans="1:30" s="104" customFormat="1" ht="12.5" thickBot="1" x14ac:dyDescent="0.35">
      <c r="A317" s="176">
        <v>2023</v>
      </c>
      <c r="B317" s="840" t="s">
        <v>52</v>
      </c>
      <c r="C317" s="1285">
        <v>3.6907565105129044E-3</v>
      </c>
      <c r="D317" s="1285">
        <v>4.1833654182460052E-3</v>
      </c>
      <c r="E317" s="1285">
        <v>5.098249123040432E-3</v>
      </c>
      <c r="F317" s="1285">
        <v>4.6376154356228402E-3</v>
      </c>
      <c r="G317" s="1285">
        <v>6.1482988658693371E-3</v>
      </c>
      <c r="H317" s="1285">
        <v>6.8817669142716368E-3</v>
      </c>
      <c r="I317" s="1285">
        <v>6.8631561702107219E-3</v>
      </c>
      <c r="J317" s="1285">
        <v>5.5277037717066197E-3</v>
      </c>
      <c r="K317" s="1285">
        <v>6.3117293494294839E-3</v>
      </c>
      <c r="L317" s="1285">
        <v>6.6745606622137356E-3</v>
      </c>
      <c r="M317" s="1285">
        <v>4.7766059886705991E-3</v>
      </c>
      <c r="N317" s="1285">
        <v>4.4574224866327297E-3</v>
      </c>
      <c r="O317" s="745"/>
      <c r="P317" s="504">
        <v>1.2972371051799342E-2</v>
      </c>
      <c r="Q317" s="503">
        <v>1.7667681215763814E-2</v>
      </c>
      <c r="R317" s="1340">
        <v>3.0640052267563157E-2</v>
      </c>
      <c r="S317" s="503">
        <v>1.8702589291346827E-2</v>
      </c>
      <c r="T317" s="1340">
        <v>4.934264155890998E-2</v>
      </c>
      <c r="U317" s="503">
        <v>1.5908589137517064E-2</v>
      </c>
      <c r="V317" s="1340">
        <v>6.5251230696427048E-2</v>
      </c>
      <c r="W317" s="103"/>
      <c r="X317" s="1638" t="s">
        <v>52</v>
      </c>
      <c r="Y317" s="1601">
        <v>7.0819649539229146E-2</v>
      </c>
      <c r="Z317" s="1601">
        <v>5.8460565929686216E-2</v>
      </c>
      <c r="AA317" s="1601">
        <v>5.9057369271616145E-2</v>
      </c>
      <c r="AB317" s="1601">
        <v>6.7280996071413079E-2</v>
      </c>
      <c r="AC317" s="1604">
        <v>6.5251230696427048E-2</v>
      </c>
      <c r="AD317" s="1647">
        <v>-3.0168479860666852E-2</v>
      </c>
    </row>
    <row r="318" spans="1:30" s="104" customFormat="1" ht="15" customHeight="1" thickBot="1" x14ac:dyDescent="0.35">
      <c r="A318" s="176">
        <v>2024</v>
      </c>
      <c r="B318" s="840"/>
      <c r="C318" s="1285">
        <v>3.7520340558930029E-3</v>
      </c>
      <c r="D318" s="1285">
        <v>3.8702101480506319E-3</v>
      </c>
      <c r="E318" s="1285">
        <v>4.6348430176764085E-3</v>
      </c>
      <c r="F318" s="1285">
        <v>6.196865941279643E-3</v>
      </c>
      <c r="G318" s="1285">
        <v>5.5507930370656162E-3</v>
      </c>
      <c r="H318" s="1285">
        <v>6.0463449730803146E-3</v>
      </c>
      <c r="I318" s="1285">
        <v>7.8816430010341006E-3</v>
      </c>
      <c r="J318" s="1285">
        <v>6.0301085561837772E-3</v>
      </c>
      <c r="K318" s="1285">
        <v>6.3767176695994224E-3</v>
      </c>
      <c r="L318" s="1285"/>
      <c r="M318" s="1285"/>
      <c r="N318" s="1285"/>
      <c r="O318" s="745"/>
      <c r="P318" s="504">
        <v>1.2257087221620043E-2</v>
      </c>
      <c r="Q318" s="503">
        <v>1.7794003951425573E-2</v>
      </c>
      <c r="R318" s="1340">
        <v>3.0051091173045615E-2</v>
      </c>
      <c r="S318" s="503">
        <v>2.0288469226817301E-2</v>
      </c>
      <c r="T318" s="1340">
        <v>5.0339560399862912E-2</v>
      </c>
      <c r="U318" s="503"/>
      <c r="V318" s="1340"/>
      <c r="W318" s="103"/>
      <c r="X318" s="1638"/>
      <c r="Y318" s="1601"/>
      <c r="Z318" s="1601"/>
      <c r="AA318" s="1601"/>
      <c r="AB318" s="1601"/>
      <c r="AC318" s="1604"/>
      <c r="AD318" s="1648"/>
    </row>
    <row r="319" spans="1:30" s="104" customFormat="1" ht="15" customHeight="1" thickBot="1" x14ac:dyDescent="0.35">
      <c r="A319" s="176" t="s">
        <v>148</v>
      </c>
      <c r="B319" s="840"/>
      <c r="C319" s="1349">
        <v>1.6602976979259668E-2</v>
      </c>
      <c r="D319" s="1341">
        <v>-7.485725938009799E-2</v>
      </c>
      <c r="E319" s="1341">
        <v>-9.0895147369272331E-2</v>
      </c>
      <c r="F319" s="1341">
        <v>0.33621815506300007</v>
      </c>
      <c r="G319" s="1341">
        <v>-9.7182300639387792E-2</v>
      </c>
      <c r="H319" s="1341">
        <v>-0.12139643082923898</v>
      </c>
      <c r="I319" s="1341">
        <v>0.1483991920865918</v>
      </c>
      <c r="J319" s="1341">
        <v>9.0888514512789328E-2</v>
      </c>
      <c r="K319" s="1341">
        <v>1.029643645537697E-2</v>
      </c>
      <c r="L319" s="1341"/>
      <c r="M319" s="1341"/>
      <c r="N319" s="1341"/>
      <c r="O319" s="477"/>
      <c r="P319" s="1342">
        <v>-5.5139020254904379E-2</v>
      </c>
      <c r="Q319" s="1342">
        <v>7.1499329266281201E-3</v>
      </c>
      <c r="R319" s="1343">
        <v>-1.9221935046796281E-2</v>
      </c>
      <c r="S319" s="1342">
        <v>8.4794672586015488E-2</v>
      </c>
      <c r="T319" s="1343">
        <v>2.0204002247482318E-2</v>
      </c>
      <c r="U319" s="1341"/>
      <c r="V319" s="1344"/>
      <c r="W319" s="108"/>
      <c r="X319" s="1638"/>
      <c r="Y319" s="1601"/>
      <c r="Z319" s="1601"/>
      <c r="AA319" s="1601"/>
      <c r="AB319" s="1601"/>
      <c r="AC319" s="1604"/>
      <c r="AD319" s="1649"/>
    </row>
    <row r="320" spans="1:30" s="104" customFormat="1" ht="12.5" thickBot="1" x14ac:dyDescent="0.35">
      <c r="A320" s="176">
        <v>2023</v>
      </c>
      <c r="B320" s="840" t="s">
        <v>53</v>
      </c>
      <c r="C320" s="1281">
        <v>0.26892315993036886</v>
      </c>
      <c r="D320" s="1281">
        <v>0.25256759932641665</v>
      </c>
      <c r="E320" s="1281">
        <v>8.302963246598688E-2</v>
      </c>
      <c r="F320" s="1281">
        <v>0.19456511988459288</v>
      </c>
      <c r="G320" s="1281">
        <v>0.28645506277775928</v>
      </c>
      <c r="H320" s="1281">
        <v>0.30122539212317462</v>
      </c>
      <c r="I320" s="1281">
        <v>0.35190246759449745</v>
      </c>
      <c r="J320" s="1281">
        <v>0.32590027153432954</v>
      </c>
      <c r="K320" s="1281">
        <v>0.35420168197939922</v>
      </c>
      <c r="L320" s="1281">
        <v>0.35289638243119914</v>
      </c>
      <c r="M320" s="1281">
        <v>0.28358025847160301</v>
      </c>
      <c r="N320" s="1281">
        <v>0.31174956631179473</v>
      </c>
      <c r="O320" s="745"/>
      <c r="P320" s="469">
        <v>0.60452039172277239</v>
      </c>
      <c r="Q320" s="468">
        <v>0.78224557478552681</v>
      </c>
      <c r="R320" s="1346">
        <v>1.3867659665082992</v>
      </c>
      <c r="S320" s="468">
        <v>1.0320044211082262</v>
      </c>
      <c r="T320" s="1346">
        <v>2.4187703876165254</v>
      </c>
      <c r="U320" s="468">
        <v>0.94822620721459694</v>
      </c>
      <c r="V320" s="1346">
        <v>3.3669965948311225</v>
      </c>
      <c r="W320" s="103"/>
      <c r="X320" s="1638" t="s">
        <v>53</v>
      </c>
      <c r="Y320" s="1601">
        <v>5.5478220526452509</v>
      </c>
      <c r="Z320" s="1601">
        <v>3.1117827353857415</v>
      </c>
      <c r="AA320" s="1601">
        <v>3.539894772865555</v>
      </c>
      <c r="AB320" s="1601">
        <v>3.7772024807773703</v>
      </c>
      <c r="AC320" s="1604">
        <v>3.3669965948311225</v>
      </c>
      <c r="AD320" s="1647">
        <v>-0.10860044915088192</v>
      </c>
    </row>
    <row r="321" spans="1:30" s="104" customFormat="1" ht="15" customHeight="1" thickBot="1" x14ac:dyDescent="0.35">
      <c r="A321" s="176">
        <v>2024</v>
      </c>
      <c r="B321" s="840"/>
      <c r="C321" s="1281">
        <v>0.31323276300499869</v>
      </c>
      <c r="D321" s="1281">
        <v>0.26917828327908283</v>
      </c>
      <c r="E321" s="1281">
        <v>0.30386876848297489</v>
      </c>
      <c r="F321" s="1281">
        <v>0.29667160705915385</v>
      </c>
      <c r="G321" s="1281">
        <v>0.35033778449434</v>
      </c>
      <c r="H321" s="1281">
        <v>0.33467892575650732</v>
      </c>
      <c r="I321" s="1281">
        <v>0.3738932053506922</v>
      </c>
      <c r="J321" s="1281">
        <v>0.34777647419804397</v>
      </c>
      <c r="K321" s="1281">
        <v>0.3315577846417635</v>
      </c>
      <c r="L321" s="1281"/>
      <c r="M321" s="1281"/>
      <c r="N321" s="1281"/>
      <c r="O321" s="745"/>
      <c r="P321" s="469">
        <v>0.88627981476705631</v>
      </c>
      <c r="Q321" s="468">
        <v>0.98168831731000106</v>
      </c>
      <c r="R321" s="1346">
        <v>1.8679681320770574</v>
      </c>
      <c r="S321" s="468">
        <v>1.0532274641904997</v>
      </c>
      <c r="T321" s="1346">
        <v>2.9211955962675571</v>
      </c>
      <c r="U321" s="468"/>
      <c r="V321" s="1346"/>
      <c r="W321" s="103"/>
      <c r="X321" s="1638"/>
      <c r="Y321" s="1601"/>
      <c r="Z321" s="1601"/>
      <c r="AA321" s="1601"/>
      <c r="AB321" s="1601"/>
      <c r="AC321" s="1604"/>
      <c r="AD321" s="1648"/>
    </row>
    <row r="322" spans="1:30" s="104" customFormat="1" ht="15" customHeight="1" thickBot="1" x14ac:dyDescent="0.35">
      <c r="A322" s="176" t="s">
        <v>148</v>
      </c>
      <c r="B322" s="840"/>
      <c r="C322" s="1349">
        <v>0.16476677979725782</v>
      </c>
      <c r="D322" s="1349">
        <v>6.5767279718245447E-2</v>
      </c>
      <c r="E322" s="1341">
        <v>2.659762899799115</v>
      </c>
      <c r="F322" s="1341">
        <v>0.5247933814402389</v>
      </c>
      <c r="G322" s="1341">
        <v>0.22301132015998931</v>
      </c>
      <c r="H322" s="1341">
        <v>0.11105814618594025</v>
      </c>
      <c r="I322" s="1341">
        <v>6.249100185775059E-2</v>
      </c>
      <c r="J322" s="1341">
        <v>6.7125450864836247E-2</v>
      </c>
      <c r="K322" s="1341">
        <v>-6.3929389637829889E-2</v>
      </c>
      <c r="L322" s="1341"/>
      <c r="M322" s="1341"/>
      <c r="N322" s="1341"/>
      <c r="O322" s="477"/>
      <c r="P322" s="1347">
        <v>0.46608754130083385</v>
      </c>
      <c r="Q322" s="1347">
        <v>0.25496180349650011</v>
      </c>
      <c r="R322" s="1343">
        <v>0.34699594393736399</v>
      </c>
      <c r="S322" s="1347">
        <v>2.0564876126676845E-2</v>
      </c>
      <c r="T322" s="1343">
        <v>0.20771926563319856</v>
      </c>
      <c r="U322" s="1341"/>
      <c r="V322" s="1344"/>
      <c r="W322" s="108"/>
      <c r="X322" s="1638"/>
      <c r="Y322" s="1601"/>
      <c r="Z322" s="1601"/>
      <c r="AA322" s="1601"/>
      <c r="AB322" s="1601"/>
      <c r="AC322" s="1604"/>
      <c r="AD322" s="1649"/>
    </row>
    <row r="323" spans="1:30" s="104" customFormat="1" ht="12.5" thickBot="1" x14ac:dyDescent="0.35">
      <c r="A323" s="176">
        <v>2023</v>
      </c>
      <c r="B323" s="840" t="s">
        <v>54</v>
      </c>
      <c r="C323" s="1281">
        <v>1.1311936429877556</v>
      </c>
      <c r="D323" s="1281">
        <v>1.0583291144189955</v>
      </c>
      <c r="E323" s="1281">
        <v>1.1832882412602297</v>
      </c>
      <c r="F323" s="1281">
        <v>1.2593802843327886</v>
      </c>
      <c r="G323" s="1281">
        <v>1.3906340096585845</v>
      </c>
      <c r="H323" s="1281">
        <v>1.4687341144778865</v>
      </c>
      <c r="I323" s="1281">
        <v>1.6132066500542039</v>
      </c>
      <c r="J323" s="1281">
        <v>1.6195422240627493</v>
      </c>
      <c r="K323" s="1281">
        <v>1.4904827279545128</v>
      </c>
      <c r="L323" s="1281">
        <v>1.4710523304419778</v>
      </c>
      <c r="M323" s="1281">
        <v>1.2631647373386901</v>
      </c>
      <c r="N323" s="1281">
        <v>1.3460366592418851</v>
      </c>
      <c r="O323" s="745"/>
      <c r="P323" s="469">
        <v>3.3728109986669805</v>
      </c>
      <c r="Q323" s="468">
        <v>4.1187484084692594</v>
      </c>
      <c r="R323" s="1346">
        <v>7.4915594071362399</v>
      </c>
      <c r="S323" s="468">
        <v>4.7232316020714658</v>
      </c>
      <c r="T323" s="1346">
        <v>12.214791009207705</v>
      </c>
      <c r="U323" s="468">
        <v>4.0802537270225532</v>
      </c>
      <c r="V323" s="1346">
        <v>16.29504473623026</v>
      </c>
      <c r="W323" s="103"/>
      <c r="X323" s="1638" t="s">
        <v>54</v>
      </c>
      <c r="Y323" s="1601">
        <v>19.221889321825419</v>
      </c>
      <c r="Z323" s="1601">
        <v>8.248406097425919</v>
      </c>
      <c r="AA323" s="1601">
        <v>9.0390496953443424</v>
      </c>
      <c r="AB323" s="1601">
        <v>14.059772357293248</v>
      </c>
      <c r="AC323" s="1604">
        <v>16.29504473623026</v>
      </c>
      <c r="AD323" s="1647">
        <v>0.15898353985635516</v>
      </c>
    </row>
    <row r="324" spans="1:30" s="104" customFormat="1" ht="15" customHeight="1" thickBot="1" x14ac:dyDescent="0.35">
      <c r="A324" s="176">
        <v>2024</v>
      </c>
      <c r="B324" s="840"/>
      <c r="C324" s="1281">
        <v>1.1872774442775249</v>
      </c>
      <c r="D324" s="1281">
        <v>1.144469489415225</v>
      </c>
      <c r="E324" s="1281">
        <v>1.2988206656024086</v>
      </c>
      <c r="F324" s="1281">
        <v>1.3841280620578424</v>
      </c>
      <c r="G324" s="1281">
        <v>1.5115813241141183</v>
      </c>
      <c r="H324" s="1281">
        <v>1.573870195705916</v>
      </c>
      <c r="I324" s="1281">
        <v>1.6955256008755073</v>
      </c>
      <c r="J324" s="1281">
        <v>1.7171455001680229</v>
      </c>
      <c r="K324" s="1281">
        <v>1.5295269672331508</v>
      </c>
      <c r="L324" s="1281"/>
      <c r="M324" s="1281"/>
      <c r="N324" s="1281"/>
      <c r="O324" s="745"/>
      <c r="P324" s="469">
        <v>3.6305675992951585</v>
      </c>
      <c r="Q324" s="468">
        <v>4.469579581877877</v>
      </c>
      <c r="R324" s="1346">
        <v>8.1001471811730354</v>
      </c>
      <c r="S324" s="468">
        <v>4.9421980682766815</v>
      </c>
      <c r="T324" s="1346">
        <v>13.042345249449717</v>
      </c>
      <c r="U324" s="468"/>
      <c r="V324" s="1346"/>
      <c r="W324" s="103"/>
      <c r="X324" s="1638"/>
      <c r="Y324" s="1601"/>
      <c r="Z324" s="1601"/>
      <c r="AA324" s="1601"/>
      <c r="AB324" s="1601"/>
      <c r="AC324" s="1604"/>
      <c r="AD324" s="1648"/>
    </row>
    <row r="325" spans="1:30" s="104" customFormat="1" ht="15" customHeight="1" thickBot="1" x14ac:dyDescent="0.35">
      <c r="A325" s="176" t="s">
        <v>148</v>
      </c>
      <c r="B325" s="840"/>
      <c r="C325" s="1349">
        <v>4.9579310878762051E-2</v>
      </c>
      <c r="D325" s="1349">
        <v>8.1392804773701324E-2</v>
      </c>
      <c r="E325" s="1349">
        <v>9.7636755199336872E-2</v>
      </c>
      <c r="F325" s="1349">
        <v>9.9054891740777418E-2</v>
      </c>
      <c r="G325" s="1349">
        <v>8.6972786236709121E-2</v>
      </c>
      <c r="H325" s="1349">
        <v>7.1582786967131815E-2</v>
      </c>
      <c r="I325" s="1349">
        <v>5.1028149938842263E-2</v>
      </c>
      <c r="J325" s="1349">
        <v>6.02659656877782E-2</v>
      </c>
      <c r="K325" s="1349">
        <v>2.6195700591727798E-2</v>
      </c>
      <c r="L325" s="1349"/>
      <c r="M325" s="1349"/>
      <c r="N325" s="1349"/>
      <c r="O325" s="477"/>
      <c r="P325" s="1347">
        <v>7.6421892815829243E-2</v>
      </c>
      <c r="Q325" s="1347">
        <v>8.5179073498933291E-2</v>
      </c>
      <c r="R325" s="1348">
        <v>8.1236461057369799E-2</v>
      </c>
      <c r="S325" s="1347">
        <v>4.6359459931878788E-2</v>
      </c>
      <c r="T325" s="1348">
        <v>6.7750175964385193E-2</v>
      </c>
      <c r="U325" s="1341"/>
      <c r="V325" s="1344"/>
      <c r="W325" s="108"/>
      <c r="X325" s="1638"/>
      <c r="Y325" s="1601"/>
      <c r="Z325" s="1601"/>
      <c r="AA325" s="1601"/>
      <c r="AB325" s="1601"/>
      <c r="AC325" s="1604"/>
      <c r="AD325" s="1649"/>
    </row>
    <row r="326" spans="1:30" s="104" customFormat="1" ht="12.5" thickBot="1" x14ac:dyDescent="0.35">
      <c r="A326" s="176">
        <v>2023</v>
      </c>
      <c r="B326" s="840" t="s">
        <v>192</v>
      </c>
      <c r="C326" s="1291">
        <v>0</v>
      </c>
      <c r="D326" s="1291">
        <v>0</v>
      </c>
      <c r="E326" s="1291">
        <v>0</v>
      </c>
      <c r="F326" s="1291">
        <v>2.5677749999999998E-4</v>
      </c>
      <c r="G326" s="1291">
        <v>0</v>
      </c>
      <c r="H326" s="1291">
        <v>0</v>
      </c>
      <c r="I326" s="1291">
        <v>2.5677749999999998E-4</v>
      </c>
      <c r="J326" s="1291">
        <v>0</v>
      </c>
      <c r="K326" s="1291">
        <v>0</v>
      </c>
      <c r="L326" s="1291">
        <v>2.5677749999999998E-4</v>
      </c>
      <c r="M326" s="1291">
        <v>0</v>
      </c>
      <c r="N326" s="1291">
        <v>0</v>
      </c>
      <c r="O326" s="1351"/>
      <c r="P326" s="1352">
        <v>0</v>
      </c>
      <c r="Q326" s="1353">
        <v>2.5677749999999998E-4</v>
      </c>
      <c r="R326" s="1355">
        <v>2.5677749999999998E-4</v>
      </c>
      <c r="S326" s="1353">
        <v>2.5677749999999998E-4</v>
      </c>
      <c r="T326" s="1355">
        <v>5.1355499999999996E-4</v>
      </c>
      <c r="U326" s="1353">
        <v>2.5677749999999998E-4</v>
      </c>
      <c r="V326" s="1355">
        <v>7.7033249999999994E-4</v>
      </c>
      <c r="W326" s="103"/>
      <c r="X326" s="1638" t="s">
        <v>192</v>
      </c>
      <c r="Y326" s="1601">
        <v>1.1310525E-3</v>
      </c>
      <c r="Z326" s="1601">
        <v>8.437274999999998E-4</v>
      </c>
      <c r="AA326" s="1601">
        <v>8.8062749999999988E-4</v>
      </c>
      <c r="AB326" s="1601">
        <v>7.7033249999999994E-4</v>
      </c>
      <c r="AC326" s="1606">
        <v>7.7033249999999994E-4</v>
      </c>
      <c r="AD326" s="1647">
        <v>0</v>
      </c>
    </row>
    <row r="327" spans="1:30" s="104" customFormat="1" ht="15" customHeight="1" thickBot="1" x14ac:dyDescent="0.35">
      <c r="A327" s="176">
        <v>2024</v>
      </c>
      <c r="B327" s="840"/>
      <c r="C327" s="1291">
        <v>0</v>
      </c>
      <c r="D327" s="1291">
        <v>0</v>
      </c>
      <c r="E327" s="1291">
        <v>0</v>
      </c>
      <c r="F327" s="1291">
        <v>2.5677749999999998E-4</v>
      </c>
      <c r="G327" s="1291">
        <v>0</v>
      </c>
      <c r="H327" s="1291">
        <v>0</v>
      </c>
      <c r="I327" s="1291">
        <v>2.5677749999999998E-4</v>
      </c>
      <c r="J327" s="1291">
        <v>0</v>
      </c>
      <c r="K327" s="1291">
        <v>0</v>
      </c>
      <c r="L327" s="1291"/>
      <c r="M327" s="1291"/>
      <c r="N327" s="1291"/>
      <c r="O327" s="745"/>
      <c r="P327" s="1352">
        <v>0</v>
      </c>
      <c r="Q327" s="1353">
        <v>2.5677749999999998E-4</v>
      </c>
      <c r="R327" s="1355">
        <v>2.5677749999999998E-4</v>
      </c>
      <c r="S327" s="1353">
        <v>2.5677749999999998E-4</v>
      </c>
      <c r="T327" s="1355">
        <v>5.1355499999999996E-4</v>
      </c>
      <c r="U327" s="1353"/>
      <c r="V327" s="1355"/>
      <c r="W327" s="103"/>
      <c r="X327" s="1638"/>
      <c r="Y327" s="1601"/>
      <c r="Z327" s="1601"/>
      <c r="AA327" s="1601"/>
      <c r="AB327" s="1601"/>
      <c r="AC327" s="1606"/>
      <c r="AD327" s="1648"/>
    </row>
    <row r="328" spans="1:30" s="104" customFormat="1" ht="15" customHeight="1" thickBot="1" x14ac:dyDescent="0.3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638"/>
      <c r="Y328" s="1601"/>
      <c r="Z328" s="1601"/>
      <c r="AA328" s="1601"/>
      <c r="AB328" s="1601"/>
      <c r="AC328" s="1606"/>
      <c r="AD328" s="1649"/>
    </row>
    <row r="329" spans="1:30" s="104" customFormat="1" ht="12.5" thickBot="1" x14ac:dyDescent="0.35">
      <c r="A329" s="364">
        <v>2023</v>
      </c>
      <c r="B329" s="1356" t="s">
        <v>193</v>
      </c>
      <c r="C329" s="1380">
        <v>1.4038075594286374</v>
      </c>
      <c r="D329" s="1380">
        <v>1.3150800791636581</v>
      </c>
      <c r="E329" s="1380">
        <v>1.2714161228492571</v>
      </c>
      <c r="F329" s="1380">
        <v>1.4588397971530043</v>
      </c>
      <c r="G329" s="1380">
        <v>1.6832373713022131</v>
      </c>
      <c r="H329" s="1380">
        <v>1.7768412735153327</v>
      </c>
      <c r="I329" s="1380">
        <v>1.972229051318912</v>
      </c>
      <c r="J329" s="1380">
        <v>1.9509701993687854</v>
      </c>
      <c r="K329" s="1380">
        <v>1.8509961392833414</v>
      </c>
      <c r="L329" s="1380">
        <v>1.8308800510353906</v>
      </c>
      <c r="M329" s="1380">
        <v>1.5515216017989637</v>
      </c>
      <c r="N329" s="1380">
        <v>1.6622436480403127</v>
      </c>
      <c r="O329" s="1381"/>
      <c r="P329" s="1380">
        <v>3.9903037614415524</v>
      </c>
      <c r="Q329" s="1380">
        <v>4.9189184419705496</v>
      </c>
      <c r="R329" s="1380">
        <v>8.9092222034121029</v>
      </c>
      <c r="S329" s="1380">
        <v>5.7741953899710383</v>
      </c>
      <c r="T329" s="1365">
        <v>14.683417593383139</v>
      </c>
      <c r="U329" s="1380">
        <v>5.0446453008746666</v>
      </c>
      <c r="V329" s="1365">
        <v>19.728062894257803</v>
      </c>
      <c r="W329" s="365"/>
      <c r="X329" s="1639" t="s">
        <v>193</v>
      </c>
      <c r="Y329" s="1603">
        <v>24.841662076509898</v>
      </c>
      <c r="Z329" s="1603">
        <v>11.419493126241347</v>
      </c>
      <c r="AA329" s="1603">
        <v>12.638882464981515</v>
      </c>
      <c r="AB329" s="1603">
        <v>17.905026166642031</v>
      </c>
      <c r="AC329" s="1603">
        <v>19.72806289425781</v>
      </c>
      <c r="AD329" s="1685">
        <v>0.10181703788918157</v>
      </c>
    </row>
    <row r="330" spans="1:30" s="104" customFormat="1" ht="15" customHeight="1" thickBot="1" x14ac:dyDescent="0.35">
      <c r="A330" s="364">
        <v>2024</v>
      </c>
      <c r="B330" s="1356"/>
      <c r="C330" s="1380">
        <v>1.5042622413384166</v>
      </c>
      <c r="D330" s="1380">
        <v>1.4175179828423583</v>
      </c>
      <c r="E330" s="1380">
        <v>1.6073242771030598</v>
      </c>
      <c r="F330" s="1380">
        <v>1.687253312558276</v>
      </c>
      <c r="G330" s="1380">
        <v>1.8674699016455238</v>
      </c>
      <c r="H330" s="1380">
        <v>1.9145954664355036</v>
      </c>
      <c r="I330" s="1380">
        <v>2.077557226727234</v>
      </c>
      <c r="J330" s="1380">
        <v>2.0709520829222505</v>
      </c>
      <c r="K330" s="1380">
        <v>1.8674614695445138</v>
      </c>
      <c r="L330" s="1380"/>
      <c r="M330" s="1380"/>
      <c r="N330" s="1380"/>
      <c r="O330" s="1381"/>
      <c r="P330" s="1380">
        <v>4.5291045012838351</v>
      </c>
      <c r="Q330" s="1380">
        <v>5.4693186806393035</v>
      </c>
      <c r="R330" s="1380">
        <v>9.9984231819231386</v>
      </c>
      <c r="S330" s="1380">
        <v>6.0159707791939985</v>
      </c>
      <c r="T330" s="1365">
        <v>16.01439396111714</v>
      </c>
      <c r="U330" s="1380"/>
      <c r="V330" s="1365"/>
      <c r="W330" s="365"/>
      <c r="X330" s="1639"/>
      <c r="Y330" s="1603"/>
      <c r="Z330" s="1603"/>
      <c r="AA330" s="1603"/>
      <c r="AB330" s="1603"/>
      <c r="AC330" s="1603"/>
      <c r="AD330" s="1686"/>
    </row>
    <row r="331" spans="1:30" s="104" customFormat="1" ht="15" customHeight="1" thickBot="1" x14ac:dyDescent="0.35">
      <c r="A331" s="364" t="s">
        <v>148</v>
      </c>
      <c r="B331" s="1357"/>
      <c r="C331" s="1358">
        <v>7.1558727002912784E-2</v>
      </c>
      <c r="D331" s="1358">
        <v>7.7894802987090256E-2</v>
      </c>
      <c r="E331" s="1358">
        <v>0.2642000114809217</v>
      </c>
      <c r="F331" s="1358">
        <v>0.15657203474365841</v>
      </c>
      <c r="G331" s="1358">
        <v>0.10945130703745121</v>
      </c>
      <c r="H331" s="1358">
        <v>7.7527573775701228E-2</v>
      </c>
      <c r="I331" s="1358">
        <v>5.3405650493731749E-2</v>
      </c>
      <c r="J331" s="1358">
        <v>6.1498573167485582E-2</v>
      </c>
      <c r="K331" s="1358">
        <v>8.895388764855728E-3</v>
      </c>
      <c r="L331" s="1358"/>
      <c r="M331" s="1358"/>
      <c r="N331" s="1358"/>
      <c r="O331" s="542"/>
      <c r="P331" s="1359">
        <v>0.13502749967276514</v>
      </c>
      <c r="Q331" s="1359">
        <v>0.11189456486460062</v>
      </c>
      <c r="R331" s="1359">
        <v>0.12225545099704523</v>
      </c>
      <c r="S331" s="1359">
        <v>4.1871702097731202E-2</v>
      </c>
      <c r="T331" s="1359">
        <v>9.064486242860692E-2</v>
      </c>
      <c r="U331" s="1359"/>
      <c r="V331" s="1359"/>
      <c r="W331" s="107"/>
      <c r="X331" s="1639"/>
      <c r="Y331" s="1603"/>
      <c r="Z331" s="1603"/>
      <c r="AA331" s="1603"/>
      <c r="AB331" s="1603"/>
      <c r="AC331" s="1603"/>
      <c r="AD331" s="1687"/>
    </row>
    <row r="332" spans="1:30" x14ac:dyDescent="0.35">
      <c r="B332" s="411"/>
      <c r="C332" s="411"/>
      <c r="D332" s="411"/>
      <c r="E332" s="411"/>
      <c r="F332" s="411"/>
      <c r="G332" s="411"/>
      <c r="H332" s="411"/>
      <c r="I332" s="411"/>
      <c r="J332" s="411"/>
      <c r="K332" s="411"/>
      <c r="L332" s="411"/>
      <c r="M332" s="411"/>
      <c r="N332" s="411"/>
      <c r="O332" s="411"/>
      <c r="P332" s="10"/>
      <c r="Q332" s="10"/>
      <c r="R332" s="1366"/>
      <c r="S332" s="411"/>
      <c r="T332" s="1366"/>
      <c r="U332" s="10"/>
      <c r="V332" s="60"/>
      <c r="X332" s="10"/>
      <c r="Y332" s="10"/>
      <c r="Z332" s="10"/>
      <c r="AA332" s="10"/>
      <c r="AB332" s="10"/>
      <c r="AC332" s="411"/>
      <c r="AD332" s="411"/>
    </row>
    <row r="333" spans="1:30" ht="15" thickBot="1" x14ac:dyDescent="0.4">
      <c r="A333" s="180"/>
      <c r="B333" s="181" t="s">
        <v>194</v>
      </c>
      <c r="C333" s="180"/>
      <c r="D333" s="180"/>
      <c r="E333" s="180"/>
      <c r="F333" s="180"/>
      <c r="G333" s="180"/>
      <c r="H333" s="180"/>
      <c r="I333" s="180"/>
      <c r="J333" s="180"/>
      <c r="K333" s="180"/>
      <c r="L333" s="180"/>
      <c r="M333" s="180"/>
      <c r="N333" s="180"/>
      <c r="O333" s="180"/>
      <c r="P333" s="180"/>
      <c r="Q333" s="180"/>
      <c r="R333" s="366"/>
      <c r="S333" s="183"/>
      <c r="T333" s="366"/>
      <c r="U333" s="180"/>
      <c r="V333" s="181"/>
      <c r="W333" s="182"/>
      <c r="X333" s="1546"/>
      <c r="Y333" s="1546"/>
      <c r="Z333" s="1546"/>
      <c r="AA333" s="1546"/>
      <c r="AB333" s="1546"/>
      <c r="AC333" s="1547"/>
      <c r="AD333" s="1547"/>
    </row>
    <row r="334" spans="1:30" s="60" customFormat="1" ht="25.5" thickBot="1" x14ac:dyDescent="0.35">
      <c r="B334" s="66" t="s">
        <v>364</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364</v>
      </c>
      <c r="Y334" s="123">
        <v>2019</v>
      </c>
      <c r="Z334" s="123">
        <v>2020</v>
      </c>
      <c r="AA334" s="123">
        <v>2021</v>
      </c>
      <c r="AB334" s="123">
        <v>2022</v>
      </c>
      <c r="AC334" s="139">
        <v>2023</v>
      </c>
      <c r="AD334" s="140" t="s">
        <v>271</v>
      </c>
    </row>
    <row r="335" spans="1:30" s="27" customFormat="1" ht="12.5" thickBot="1" x14ac:dyDescent="0.35">
      <c r="A335" s="185">
        <v>2023</v>
      </c>
      <c r="B335" s="788" t="s">
        <v>195</v>
      </c>
      <c r="C335" s="685">
        <v>-3.1509929638143772</v>
      </c>
      <c r="D335" s="685">
        <v>-2.3443570232690631</v>
      </c>
      <c r="E335" s="686">
        <v>-2.9593818179501152</v>
      </c>
      <c r="F335" s="686">
        <v>-3.0953276789017856</v>
      </c>
      <c r="G335" s="686">
        <v>-3.15829584064236</v>
      </c>
      <c r="H335" s="686">
        <v>-3.15829584064236</v>
      </c>
      <c r="I335" s="686">
        <v>-3.1381746275638638</v>
      </c>
      <c r="J335" s="686">
        <v>-3.1370000389831385</v>
      </c>
      <c r="K335" s="686">
        <v>-3.1534953481820081</v>
      </c>
      <c r="L335" s="685">
        <v>-3.1516568617078309</v>
      </c>
      <c r="M335" s="685">
        <v>-3.15829584064236</v>
      </c>
      <c r="N335" s="687">
        <v>-3.152882519357282</v>
      </c>
      <c r="O335" s="641"/>
      <c r="P335" s="441">
        <v>-8.4547318050335551</v>
      </c>
      <c r="Q335" s="442">
        <v>-9.4119193601865057</v>
      </c>
      <c r="R335" s="1407">
        <v>-17.866651165220063</v>
      </c>
      <c r="S335" s="442">
        <v>-9.4286700147290112</v>
      </c>
      <c r="T335" s="1407">
        <v>-27.295321179949074</v>
      </c>
      <c r="U335" s="441">
        <v>-9.4628352217074738</v>
      </c>
      <c r="V335" s="1408">
        <v>-36.758156401656549</v>
      </c>
      <c r="W335" s="79"/>
      <c r="X335" s="1607" t="s">
        <v>195</v>
      </c>
      <c r="Y335" s="1590">
        <v>-36.469575976501361</v>
      </c>
      <c r="Z335" s="1590">
        <v>-38.557266151472504</v>
      </c>
      <c r="AA335" s="1590">
        <v>-34.426278725198557</v>
      </c>
      <c r="AB335" s="1590">
        <v>-34.603340264527134</v>
      </c>
      <c r="AC335" s="1590">
        <v>-36.758156401656549</v>
      </c>
      <c r="AD335" s="1650">
        <v>6.2271911343147961E-2</v>
      </c>
    </row>
    <row r="336" spans="1:30" s="27" customFormat="1" ht="15" customHeight="1" thickBot="1" x14ac:dyDescent="0.35">
      <c r="A336" s="186">
        <v>2024</v>
      </c>
      <c r="B336" s="790"/>
      <c r="C336" s="645">
        <v>-3.1218334965272012</v>
      </c>
      <c r="D336" s="645">
        <v>-2.7756333724913151</v>
      </c>
      <c r="E336" s="653">
        <v>-3.0061543862832378</v>
      </c>
      <c r="F336" s="653">
        <v>-3.1391158051132333</v>
      </c>
      <c r="G336" s="653">
        <v>-3.15829584064236</v>
      </c>
      <c r="H336" s="653">
        <v>-3.15829584064236</v>
      </c>
      <c r="I336" s="653">
        <v>-3.1574511881530372</v>
      </c>
      <c r="J336" s="653">
        <v>-3.1356301311240098</v>
      </c>
      <c r="K336" s="653">
        <v>-3.1345123392769336</v>
      </c>
      <c r="L336" s="653"/>
      <c r="M336" s="653"/>
      <c r="N336" s="646"/>
      <c r="O336" s="641"/>
      <c r="P336" s="448">
        <v>-8.9036212553017542</v>
      </c>
      <c r="Q336" s="448">
        <v>-9.4557074863979533</v>
      </c>
      <c r="R336" s="1409">
        <v>-18.359328741699706</v>
      </c>
      <c r="S336" s="448">
        <v>-9.427593658553981</v>
      </c>
      <c r="T336" s="1409">
        <v>-27.786922400253687</v>
      </c>
      <c r="U336" s="448"/>
      <c r="V336" s="1409"/>
      <c r="W336" s="79"/>
      <c r="X336" s="1607"/>
      <c r="Y336" s="1590"/>
      <c r="Z336" s="1590"/>
      <c r="AA336" s="1590"/>
      <c r="AB336" s="1590"/>
      <c r="AC336" s="1590"/>
      <c r="AD336" s="1651"/>
    </row>
    <row r="337" spans="1:30" s="27" customFormat="1" ht="15" customHeight="1" thickBot="1" x14ac:dyDescent="0.35">
      <c r="A337" s="187" t="s">
        <v>148</v>
      </c>
      <c r="B337" s="791"/>
      <c r="C337" s="451">
        <v>-9.2540566170854089E-3</v>
      </c>
      <c r="D337" s="451">
        <v>0.18396359638979534</v>
      </c>
      <c r="E337" s="452">
        <v>1.5804844122993468E-2</v>
      </c>
      <c r="F337" s="452">
        <v>1.414652364914838E-2</v>
      </c>
      <c r="G337" s="452">
        <v>0</v>
      </c>
      <c r="H337" s="452">
        <v>0</v>
      </c>
      <c r="I337" s="452">
        <v>6.1426029067533413E-3</v>
      </c>
      <c r="J337" s="452">
        <v>-4.366936060264676E-4</v>
      </c>
      <c r="K337" s="452">
        <v>-6.0196723981274123E-3</v>
      </c>
      <c r="L337" s="452"/>
      <c r="M337" s="452"/>
      <c r="N337" s="453"/>
      <c r="O337" s="454"/>
      <c r="P337" s="455">
        <v>5.3093280853799656E-2</v>
      </c>
      <c r="Q337" s="455">
        <v>4.652411961440772E-3</v>
      </c>
      <c r="R337" s="1385">
        <v>2.7575261414333148E-2</v>
      </c>
      <c r="S337" s="455">
        <v>-1.1415779461459375E-4</v>
      </c>
      <c r="T337" s="1385">
        <v>1.8010457435677266E-2</v>
      </c>
      <c r="U337" s="455"/>
      <c r="V337" s="1385"/>
      <c r="W337" s="83"/>
      <c r="X337" s="1607"/>
      <c r="Y337" s="1590"/>
      <c r="Z337" s="1590"/>
      <c r="AA337" s="1590"/>
      <c r="AB337" s="1590"/>
      <c r="AC337" s="1590"/>
      <c r="AD337" s="1652"/>
    </row>
    <row r="338" spans="1:30" s="27" customFormat="1" ht="12.5" thickBot="1" x14ac:dyDescent="0.35">
      <c r="A338" s="185">
        <v>2023</v>
      </c>
      <c r="B338" s="788" t="s">
        <v>56</v>
      </c>
      <c r="C338" s="685">
        <v>0.82845099324672433</v>
      </c>
      <c r="D338" s="685">
        <v>0.82845099324672433</v>
      </c>
      <c r="E338" s="686">
        <v>0.82845099324672433</v>
      </c>
      <c r="F338" s="686">
        <v>0.82845099324672433</v>
      </c>
      <c r="G338" s="686">
        <v>0.82845099324672433</v>
      </c>
      <c r="H338" s="686">
        <v>0.82845099324672433</v>
      </c>
      <c r="I338" s="686">
        <v>0.82845099324672433</v>
      </c>
      <c r="J338" s="686">
        <v>0.82845099324672433</v>
      </c>
      <c r="K338" s="686">
        <v>0.82845099324672433</v>
      </c>
      <c r="L338" s="686">
        <v>0.82845099324672433</v>
      </c>
      <c r="M338" s="686">
        <v>0.82845099324672433</v>
      </c>
      <c r="N338" s="687">
        <v>0.82845099324672433</v>
      </c>
      <c r="O338" s="641"/>
      <c r="P338" s="441">
        <v>2.4853529797401732</v>
      </c>
      <c r="Q338" s="442">
        <v>2.4853529797401732</v>
      </c>
      <c r="R338" s="1382">
        <v>4.9707059594803464</v>
      </c>
      <c r="S338" s="442">
        <v>2.4853529797401732</v>
      </c>
      <c r="T338" s="1382">
        <v>7.4560589392205197</v>
      </c>
      <c r="U338" s="441">
        <v>2.4853529797401732</v>
      </c>
      <c r="V338" s="1383">
        <v>9.9414119189606929</v>
      </c>
      <c r="W338" s="79"/>
      <c r="X338" s="1607" t="s">
        <v>56</v>
      </c>
      <c r="Y338" s="1590">
        <v>11.903205656030057</v>
      </c>
      <c r="Z338" s="1590">
        <v>9.9569505420371947</v>
      </c>
      <c r="AA338" s="1590">
        <v>10.017586520330866</v>
      </c>
      <c r="AB338" s="1590">
        <v>9.9414119189606929</v>
      </c>
      <c r="AC338" s="1590">
        <v>9.9414119189606929</v>
      </c>
      <c r="AD338" s="1650">
        <v>0</v>
      </c>
    </row>
    <row r="339" spans="1:30" s="27" customFormat="1" ht="15" customHeight="1" thickBot="1" x14ac:dyDescent="0.35">
      <c r="A339" s="186">
        <v>2024</v>
      </c>
      <c r="B339" s="790"/>
      <c r="C339" s="645">
        <v>0.82845099324672433</v>
      </c>
      <c r="D339" s="645">
        <v>0.82845099324672433</v>
      </c>
      <c r="E339" s="653">
        <v>0.82845099324672433</v>
      </c>
      <c r="F339" s="653">
        <v>0.82845099324672433</v>
      </c>
      <c r="G339" s="653">
        <v>0.82845099324672433</v>
      </c>
      <c r="H339" s="653">
        <v>0.82845099324672433</v>
      </c>
      <c r="I339" s="653">
        <v>0.82845099324672433</v>
      </c>
      <c r="J339" s="653">
        <v>0.82845099324672433</v>
      </c>
      <c r="K339" s="653">
        <v>0.82845099324672433</v>
      </c>
      <c r="L339" s="653"/>
      <c r="M339" s="653"/>
      <c r="N339" s="646"/>
      <c r="O339" s="641"/>
      <c r="P339" s="448">
        <v>2.4853529797401732</v>
      </c>
      <c r="Q339" s="448">
        <v>2.4853529797401732</v>
      </c>
      <c r="R339" s="1384">
        <v>4.9707059594803464</v>
      </c>
      <c r="S339" s="448">
        <v>2.4853529797401732</v>
      </c>
      <c r="T339" s="1384">
        <v>7.4560589392205197</v>
      </c>
      <c r="U339" s="448"/>
      <c r="V339" s="1384"/>
      <c r="W339" s="79"/>
      <c r="X339" s="1607"/>
      <c r="Y339" s="1590"/>
      <c r="Z339" s="1590"/>
      <c r="AA339" s="1590"/>
      <c r="AB339" s="1590"/>
      <c r="AC339" s="1590"/>
      <c r="AD339" s="1651"/>
    </row>
    <row r="340" spans="1:30" s="27" customFormat="1" ht="15" customHeight="1" thickBot="1" x14ac:dyDescent="0.3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607"/>
      <c r="Y340" s="1590"/>
      <c r="Z340" s="1590"/>
      <c r="AA340" s="1590"/>
      <c r="AB340" s="1590"/>
      <c r="AC340" s="1590"/>
      <c r="AD340" s="1652"/>
    </row>
    <row r="341" spans="1:30" s="27" customFormat="1" ht="12.5" thickBot="1" x14ac:dyDescent="0.35">
      <c r="A341" s="185">
        <v>2023</v>
      </c>
      <c r="B341" s="788" t="s">
        <v>57</v>
      </c>
      <c r="C341" s="685">
        <v>-3.5804840929330894E-2</v>
      </c>
      <c r="D341" s="685">
        <v>-3.5804840929330894E-2</v>
      </c>
      <c r="E341" s="686">
        <v>-3.5804840929330894E-2</v>
      </c>
      <c r="F341" s="686">
        <v>-3.5804840929330894E-2</v>
      </c>
      <c r="G341" s="686">
        <v>-3.5804840929330894E-2</v>
      </c>
      <c r="H341" s="686">
        <v>-3.5804840929330894E-2</v>
      </c>
      <c r="I341" s="686">
        <v>-3.5804840929330894E-2</v>
      </c>
      <c r="J341" s="686">
        <v>-3.5804840929330894E-2</v>
      </c>
      <c r="K341" s="686">
        <v>-3.5804840929330894E-2</v>
      </c>
      <c r="L341" s="686">
        <v>-3.5804840929330894E-2</v>
      </c>
      <c r="M341" s="686">
        <v>-3.5804840929330894E-2</v>
      </c>
      <c r="N341" s="687">
        <v>-3.5804840929330894E-2</v>
      </c>
      <c r="O341" s="641"/>
      <c r="P341" s="441">
        <v>-0.10741452278799268</v>
      </c>
      <c r="Q341" s="442">
        <v>-0.10741452278799268</v>
      </c>
      <c r="R341" s="1382">
        <v>-0.21482904557598537</v>
      </c>
      <c r="S341" s="442">
        <v>-0.10741452278799268</v>
      </c>
      <c r="T341" s="1382">
        <v>-0.32224356836397805</v>
      </c>
      <c r="U341" s="441">
        <v>-0.10741452278799268</v>
      </c>
      <c r="V341" s="1383">
        <v>-0.42965809115197073</v>
      </c>
      <c r="W341" s="79"/>
      <c r="X341" s="1607" t="s">
        <v>57</v>
      </c>
      <c r="Y341" s="1590">
        <v>-1.3139380280162931</v>
      </c>
      <c r="Z341" s="1590">
        <v>-1.0304120888935584</v>
      </c>
      <c r="AA341" s="1590">
        <v>-0.43966773930812736</v>
      </c>
      <c r="AB341" s="1590">
        <v>-0.42965809115197023</v>
      </c>
      <c r="AC341" s="1604">
        <v>-0.42965809115197073</v>
      </c>
      <c r="AD341" s="1650">
        <v>1.1627858787479731E-15</v>
      </c>
    </row>
    <row r="342" spans="1:30" s="27" customFormat="1" ht="15" customHeight="1" thickBot="1" x14ac:dyDescent="0.35">
      <c r="A342" s="186">
        <v>2024</v>
      </c>
      <c r="B342" s="790"/>
      <c r="C342" s="645">
        <v>-3.5804840929330894E-2</v>
      </c>
      <c r="D342" s="645">
        <v>-3.5804840929330894E-2</v>
      </c>
      <c r="E342" s="653">
        <v>-3.5804840929330894E-2</v>
      </c>
      <c r="F342" s="653">
        <v>-3.5804840929330894E-2</v>
      </c>
      <c r="G342" s="653">
        <v>-3.5804840929330894E-2</v>
      </c>
      <c r="H342" s="653">
        <v>-3.5804840929330894E-2</v>
      </c>
      <c r="I342" s="653">
        <v>-3.5804840929330894E-2</v>
      </c>
      <c r="J342" s="653">
        <v>-3.5804840929330894E-2</v>
      </c>
      <c r="K342" s="653">
        <v>-3.5804840929330894E-2</v>
      </c>
      <c r="L342" s="653"/>
      <c r="M342" s="653"/>
      <c r="N342" s="646"/>
      <c r="O342" s="641"/>
      <c r="P342" s="448">
        <v>-0.10741452278799268</v>
      </c>
      <c r="Q342" s="448">
        <v>-0.10741452278799268</v>
      </c>
      <c r="R342" s="1384">
        <v>-0.21482904557598537</v>
      </c>
      <c r="S342" s="448">
        <v>-0.10741452278799268</v>
      </c>
      <c r="T342" s="1384">
        <v>-0.32224356836397805</v>
      </c>
      <c r="U342" s="448"/>
      <c r="V342" s="1384"/>
      <c r="W342" s="79"/>
      <c r="X342" s="1607"/>
      <c r="Y342" s="1590"/>
      <c r="Z342" s="1590"/>
      <c r="AA342" s="1590"/>
      <c r="AB342" s="1590"/>
      <c r="AC342" s="1604"/>
      <c r="AD342" s="1651"/>
    </row>
    <row r="343" spans="1:30" s="27" customFormat="1" ht="15" customHeight="1" thickBot="1" x14ac:dyDescent="0.3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607"/>
      <c r="Y343" s="1590"/>
      <c r="Z343" s="1590"/>
      <c r="AA343" s="1590"/>
      <c r="AB343" s="1590"/>
      <c r="AC343" s="1604"/>
      <c r="AD343" s="1652"/>
    </row>
    <row r="344" spans="1:30" s="27" customFormat="1" ht="12.5" thickBot="1" x14ac:dyDescent="0.35">
      <c r="A344" s="185">
        <v>2023</v>
      </c>
      <c r="B344" s="788" t="s">
        <v>58</v>
      </c>
      <c r="C344" s="675">
        <v>0.11185813588290947</v>
      </c>
      <c r="D344" s="675">
        <v>0.11185813588290947</v>
      </c>
      <c r="E344" s="676">
        <v>0.11185813588290947</v>
      </c>
      <c r="F344" s="676">
        <v>0.11185813588290947</v>
      </c>
      <c r="G344" s="676">
        <v>0.11185813588290947</v>
      </c>
      <c r="H344" s="676">
        <v>0.11185813588290947</v>
      </c>
      <c r="I344" s="676">
        <v>0.11185813588290947</v>
      </c>
      <c r="J344" s="676">
        <v>0.11185813588290947</v>
      </c>
      <c r="K344" s="676">
        <v>0.11185813588290947</v>
      </c>
      <c r="L344" s="676">
        <v>0.11185813588290947</v>
      </c>
      <c r="M344" s="676">
        <v>0.11185813588290947</v>
      </c>
      <c r="N344" s="677">
        <v>0.11185813588290947</v>
      </c>
      <c r="O344" s="641"/>
      <c r="P344" s="441">
        <v>0.33557440764872837</v>
      </c>
      <c r="Q344" s="442">
        <v>0.33557440764872837</v>
      </c>
      <c r="R344" s="1382">
        <v>0.67114881529745674</v>
      </c>
      <c r="S344" s="442">
        <v>0.33557440764872837</v>
      </c>
      <c r="T344" s="1382">
        <v>1.0067232229461851</v>
      </c>
      <c r="U344" s="441">
        <v>0.33557440764872837</v>
      </c>
      <c r="V344" s="1383">
        <v>1.3422976305949135</v>
      </c>
      <c r="W344" s="79"/>
      <c r="X344" s="1607" t="s">
        <v>58</v>
      </c>
      <c r="Y344" s="1590">
        <v>1.7225319780835802</v>
      </c>
      <c r="Z344" s="1590">
        <v>1.4987737477272467</v>
      </c>
      <c r="AA344" s="1590">
        <v>1.3887069595269135</v>
      </c>
      <c r="AB344" s="1590">
        <v>1.3422976305949132</v>
      </c>
      <c r="AC344" s="1604">
        <v>1.3422976305949135</v>
      </c>
      <c r="AD344" s="1650">
        <v>1.6542128948452362E-16</v>
      </c>
    </row>
    <row r="345" spans="1:30" s="27" customFormat="1" ht="15" customHeight="1" thickBot="1" x14ac:dyDescent="0.35">
      <c r="A345" s="186">
        <v>2024</v>
      </c>
      <c r="B345" s="790"/>
      <c r="C345" s="678">
        <v>0.11185813588290947</v>
      </c>
      <c r="D345" s="678">
        <v>0.11185813588290947</v>
      </c>
      <c r="E345" s="679">
        <v>0.11185813588290947</v>
      </c>
      <c r="F345" s="679">
        <v>0.11185813588290947</v>
      </c>
      <c r="G345" s="679">
        <v>0.11185813588290947</v>
      </c>
      <c r="H345" s="679">
        <v>0.11185813588290947</v>
      </c>
      <c r="I345" s="679">
        <v>0.11185813588290947</v>
      </c>
      <c r="J345" s="679">
        <v>0.11185813588290947</v>
      </c>
      <c r="K345" s="679">
        <v>0.11185813588290947</v>
      </c>
      <c r="L345" s="679"/>
      <c r="M345" s="679"/>
      <c r="N345" s="680"/>
      <c r="O345" s="641"/>
      <c r="P345" s="448">
        <v>0.33557440764872837</v>
      </c>
      <c r="Q345" s="448">
        <v>0.33557440764872837</v>
      </c>
      <c r="R345" s="1384">
        <v>0.67114881529745674</v>
      </c>
      <c r="S345" s="448">
        <v>0.33557440764872837</v>
      </c>
      <c r="T345" s="1384">
        <v>1.0067232229461851</v>
      </c>
      <c r="U345" s="448"/>
      <c r="V345" s="1384"/>
      <c r="W345" s="79"/>
      <c r="X345" s="1607"/>
      <c r="Y345" s="1590"/>
      <c r="Z345" s="1590"/>
      <c r="AA345" s="1590"/>
      <c r="AB345" s="1590"/>
      <c r="AC345" s="1604"/>
      <c r="AD345" s="1651"/>
    </row>
    <row r="346" spans="1:30" s="27" customFormat="1" ht="15" customHeight="1" thickBot="1" x14ac:dyDescent="0.3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607"/>
      <c r="Y346" s="1590"/>
      <c r="Z346" s="1590"/>
      <c r="AA346" s="1590"/>
      <c r="AB346" s="1590"/>
      <c r="AC346" s="1604"/>
      <c r="AD346" s="1652"/>
    </row>
    <row r="347" spans="1:30" s="27" customFormat="1" ht="12.5" thickBot="1" x14ac:dyDescent="0.35">
      <c r="A347" s="185">
        <v>2023</v>
      </c>
      <c r="B347" s="788" t="s">
        <v>59</v>
      </c>
      <c r="C347" s="685">
        <v>0.49456470797149876</v>
      </c>
      <c r="D347" s="685">
        <v>0.49456470797149876</v>
      </c>
      <c r="E347" s="686">
        <v>0.49456470797149876</v>
      </c>
      <c r="F347" s="686">
        <v>0.49456470797149876</v>
      </c>
      <c r="G347" s="686">
        <v>0.49456470797149876</v>
      </c>
      <c r="H347" s="686">
        <v>0.49456470797149876</v>
      </c>
      <c r="I347" s="686">
        <v>0.49456470797149876</v>
      </c>
      <c r="J347" s="686">
        <v>0.49456470797149876</v>
      </c>
      <c r="K347" s="686">
        <v>0.49456470797149876</v>
      </c>
      <c r="L347" s="686">
        <v>0.49456470797149876</v>
      </c>
      <c r="M347" s="686">
        <v>0.49456470797149876</v>
      </c>
      <c r="N347" s="687">
        <v>0.49456470797149876</v>
      </c>
      <c r="O347" s="641"/>
      <c r="P347" s="441">
        <v>1.4836941239144963</v>
      </c>
      <c r="Q347" s="442">
        <v>1.4836941239144963</v>
      </c>
      <c r="R347" s="1382">
        <v>2.9673882478289926</v>
      </c>
      <c r="S347" s="442">
        <v>1.4836941239144963</v>
      </c>
      <c r="T347" s="1382">
        <v>4.4510823717434889</v>
      </c>
      <c r="U347" s="441">
        <v>1.4836941239144963</v>
      </c>
      <c r="V347" s="1383">
        <v>5.9347764956579852</v>
      </c>
      <c r="W347" s="79"/>
      <c r="X347" s="1607" t="s">
        <v>59</v>
      </c>
      <c r="Y347" s="1590">
        <v>5.8016919849062916</v>
      </c>
      <c r="Z347" s="1590">
        <v>5.6772792113559678</v>
      </c>
      <c r="AA347" s="1590">
        <v>5.7595641494716423</v>
      </c>
      <c r="AB347" s="1590">
        <v>5.9347764956579843</v>
      </c>
      <c r="AC347" s="1590">
        <v>5.9347764956579852</v>
      </c>
      <c r="AD347" s="1650">
        <v>1.4965659117069303E-16</v>
      </c>
    </row>
    <row r="348" spans="1:30" s="27" customFormat="1" ht="15" customHeight="1" thickBot="1" x14ac:dyDescent="0.35">
      <c r="A348" s="186">
        <v>2024</v>
      </c>
      <c r="B348" s="790"/>
      <c r="C348" s="645">
        <v>0.49456470797149876</v>
      </c>
      <c r="D348" s="645">
        <v>0.49456470797149876</v>
      </c>
      <c r="E348" s="653">
        <v>0.49456470797149876</v>
      </c>
      <c r="F348" s="653">
        <v>0.49456470797149876</v>
      </c>
      <c r="G348" s="653">
        <v>0.49456470797149876</v>
      </c>
      <c r="H348" s="653">
        <v>0.49456470797149876</v>
      </c>
      <c r="I348" s="653">
        <v>0.49456470797149876</v>
      </c>
      <c r="J348" s="653">
        <v>0.49456470797149876</v>
      </c>
      <c r="K348" s="653">
        <v>0.49456470797149876</v>
      </c>
      <c r="L348" s="653"/>
      <c r="M348" s="653"/>
      <c r="N348" s="646"/>
      <c r="O348" s="641"/>
      <c r="P348" s="448">
        <v>1.4836941239144963</v>
      </c>
      <c r="Q348" s="448">
        <v>1.4836941239144963</v>
      </c>
      <c r="R348" s="1384">
        <v>2.9673882478289926</v>
      </c>
      <c r="S348" s="448">
        <v>1.4836941239144963</v>
      </c>
      <c r="T348" s="1384">
        <v>4.4510823717434889</v>
      </c>
      <c r="U348" s="448"/>
      <c r="V348" s="1384"/>
      <c r="W348" s="79"/>
      <c r="X348" s="1607"/>
      <c r="Y348" s="1590"/>
      <c r="Z348" s="1590"/>
      <c r="AA348" s="1590"/>
      <c r="AB348" s="1590"/>
      <c r="AC348" s="1590"/>
      <c r="AD348" s="1651"/>
    </row>
    <row r="349" spans="1:30" s="27" customFormat="1" ht="15" customHeight="1" thickBot="1" x14ac:dyDescent="0.3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607"/>
      <c r="Y349" s="1590"/>
      <c r="Z349" s="1590"/>
      <c r="AA349" s="1590"/>
      <c r="AB349" s="1590"/>
      <c r="AC349" s="1590"/>
      <c r="AD349" s="1652"/>
    </row>
    <row r="350" spans="1:30" s="27" customFormat="1" ht="12.5" thickBot="1" x14ac:dyDescent="0.35">
      <c r="A350" s="185">
        <v>2023</v>
      </c>
      <c r="B350" s="788" t="s">
        <v>60</v>
      </c>
      <c r="C350" s="681">
        <v>1.0512164859583338E-2</v>
      </c>
      <c r="D350" s="681">
        <v>1.0512164859583338E-2</v>
      </c>
      <c r="E350" s="682">
        <v>1.0512164859583338E-2</v>
      </c>
      <c r="F350" s="682">
        <v>1.0512164859583338E-2</v>
      </c>
      <c r="G350" s="682">
        <v>1.0512164859583338E-2</v>
      </c>
      <c r="H350" s="682">
        <v>1.0512164859583338E-2</v>
      </c>
      <c r="I350" s="682">
        <v>1.0512164859583338E-2</v>
      </c>
      <c r="J350" s="682">
        <v>1.0512164859583338E-2</v>
      </c>
      <c r="K350" s="682">
        <v>1.0512164859583338E-2</v>
      </c>
      <c r="L350" s="682">
        <v>1.0512164859583338E-2</v>
      </c>
      <c r="M350" s="682">
        <v>1.0512164859583338E-2</v>
      </c>
      <c r="N350" s="683">
        <v>1.0512164859583338E-2</v>
      </c>
      <c r="O350" s="684"/>
      <c r="P350" s="668">
        <v>3.1536494578750011E-2</v>
      </c>
      <c r="Q350" s="893">
        <v>3.1536494578750011E-2</v>
      </c>
      <c r="R350" s="1425">
        <v>6.3072989157500023E-2</v>
      </c>
      <c r="S350" s="893">
        <v>3.1536494578750011E-2</v>
      </c>
      <c r="T350" s="1425">
        <v>9.4609483736250027E-2</v>
      </c>
      <c r="U350" s="668">
        <v>3.1536494578750011E-2</v>
      </c>
      <c r="V350" s="1390">
        <v>0.12614597831500005</v>
      </c>
      <c r="W350" s="79"/>
      <c r="X350" s="1607" t="s">
        <v>60</v>
      </c>
      <c r="Y350" s="1590">
        <v>0.12792131770166665</v>
      </c>
      <c r="Z350" s="1590">
        <v>0.12486532096400001</v>
      </c>
      <c r="AA350" s="1590">
        <v>0.12582071580566664</v>
      </c>
      <c r="AB350" s="1590">
        <v>0.12614597831499999</v>
      </c>
      <c r="AC350" s="1590">
        <v>0.12614597831500005</v>
      </c>
      <c r="AD350" s="1653">
        <v>4.4005486320491766E-16</v>
      </c>
    </row>
    <row r="351" spans="1:30" s="27" customFormat="1" ht="15" customHeight="1" thickBot="1" x14ac:dyDescent="0.35">
      <c r="A351" s="186">
        <v>2024</v>
      </c>
      <c r="B351" s="790"/>
      <c r="C351" s="658">
        <v>1.0512164859583338E-2</v>
      </c>
      <c r="D351" s="658">
        <v>1.0512164859583338E-2</v>
      </c>
      <c r="E351" s="659">
        <v>1.0512164859583338E-2</v>
      </c>
      <c r="F351" s="659">
        <v>1.0512164859583338E-2</v>
      </c>
      <c r="G351" s="659">
        <v>1.0512164859583338E-2</v>
      </c>
      <c r="H351" s="659">
        <v>1.0512164859583338E-2</v>
      </c>
      <c r="I351" s="659">
        <v>1.0512164859583338E-2</v>
      </c>
      <c r="J351" s="659">
        <v>1.0512164859583338E-2</v>
      </c>
      <c r="K351" s="659">
        <v>1.0512164859583338E-2</v>
      </c>
      <c r="L351" s="659"/>
      <c r="M351" s="659"/>
      <c r="N351" s="660"/>
      <c r="O351" s="641"/>
      <c r="P351" s="673">
        <v>3.1536494578750011E-2</v>
      </c>
      <c r="Q351" s="673">
        <v>3.1536494578750011E-2</v>
      </c>
      <c r="R351" s="1391">
        <v>6.3072989157500023E-2</v>
      </c>
      <c r="S351" s="673">
        <v>3.1536494578750011E-2</v>
      </c>
      <c r="T351" s="1391">
        <v>9.4609483736250027E-2</v>
      </c>
      <c r="U351" s="673"/>
      <c r="V351" s="1391"/>
      <c r="W351" s="79"/>
      <c r="X351" s="1607"/>
      <c r="Y351" s="1590"/>
      <c r="Z351" s="1590"/>
      <c r="AA351" s="1590"/>
      <c r="AB351" s="1590"/>
      <c r="AC351" s="1590"/>
      <c r="AD351" s="1654"/>
    </row>
    <row r="352" spans="1:30" s="27" customFormat="1" ht="15" customHeight="1" thickBot="1" x14ac:dyDescent="0.35">
      <c r="A352" s="187" t="s">
        <v>148</v>
      </c>
      <c r="B352" s="791"/>
      <c r="C352" s="629">
        <v>0</v>
      </c>
      <c r="D352" s="629">
        <v>0</v>
      </c>
      <c r="E352" s="662">
        <v>0</v>
      </c>
      <c r="F352" s="662">
        <v>0</v>
      </c>
      <c r="G352" s="662">
        <v>0</v>
      </c>
      <c r="H352" s="662">
        <v>0</v>
      </c>
      <c r="I352" s="662">
        <v>0</v>
      </c>
      <c r="J352" s="662">
        <v>0</v>
      </c>
      <c r="K352" s="662">
        <v>0</v>
      </c>
      <c r="L352" s="662"/>
      <c r="M352" s="662"/>
      <c r="N352" s="663"/>
      <c r="O352" s="454"/>
      <c r="P352" s="627">
        <v>0</v>
      </c>
      <c r="Q352" s="627">
        <v>0</v>
      </c>
      <c r="R352" s="1389">
        <v>0</v>
      </c>
      <c r="S352" s="627">
        <v>0</v>
      </c>
      <c r="T352" s="1389">
        <v>0</v>
      </c>
      <c r="U352" s="627"/>
      <c r="V352" s="1389"/>
      <c r="W352" s="83"/>
      <c r="X352" s="1607"/>
      <c r="Y352" s="1590"/>
      <c r="Z352" s="1590"/>
      <c r="AA352" s="1590"/>
      <c r="AB352" s="1590"/>
      <c r="AC352" s="1590"/>
      <c r="AD352" s="1655"/>
    </row>
    <row r="353" spans="1:31" s="27" customFormat="1" ht="12.5" thickBot="1" x14ac:dyDescent="0.35">
      <c r="A353" s="185">
        <v>2023</v>
      </c>
      <c r="B353" s="788" t="s">
        <v>61</v>
      </c>
      <c r="C353" s="685">
        <v>-9.0473931069169913E-2</v>
      </c>
      <c r="D353" s="685">
        <v>-9.0473931069169913E-2</v>
      </c>
      <c r="E353" s="686">
        <v>-9.0473931069169913E-2</v>
      </c>
      <c r="F353" s="686">
        <v>-9.0473931069169913E-2</v>
      </c>
      <c r="G353" s="686">
        <v>-9.0473931069169913E-2</v>
      </c>
      <c r="H353" s="686">
        <v>-9.0473931069169913E-2</v>
      </c>
      <c r="I353" s="686">
        <v>-9.0473931069169913E-2</v>
      </c>
      <c r="J353" s="686">
        <v>-9.0473931069169913E-2</v>
      </c>
      <c r="K353" s="686">
        <v>-9.0473931069169913E-2</v>
      </c>
      <c r="L353" s="686">
        <v>-9.0473931069169913E-2</v>
      </c>
      <c r="M353" s="686">
        <v>-9.0473931069169913E-2</v>
      </c>
      <c r="N353" s="687">
        <v>-9.0473931069169913E-2</v>
      </c>
      <c r="O353" s="641"/>
      <c r="P353" s="441">
        <v>-0.27142179320750975</v>
      </c>
      <c r="Q353" s="442">
        <v>-0.27142179320750975</v>
      </c>
      <c r="R353" s="1382">
        <v>-0.54284358641501951</v>
      </c>
      <c r="S353" s="442">
        <v>-0.27142179320750975</v>
      </c>
      <c r="T353" s="1382">
        <v>-0.81426537962252921</v>
      </c>
      <c r="U353" s="441">
        <v>-0.27142179320750975</v>
      </c>
      <c r="V353" s="1383">
        <v>-1.085687172830039</v>
      </c>
      <c r="W353" s="79"/>
      <c r="X353" s="1607" t="s">
        <v>61</v>
      </c>
      <c r="Y353" s="1590">
        <v>-0.67353431483720472</v>
      </c>
      <c r="Z353" s="1590">
        <v>0.69148094808869398</v>
      </c>
      <c r="AA353" s="1590">
        <v>-1.7498201321054645</v>
      </c>
      <c r="AB353" s="1590">
        <v>-1.0856871728300386</v>
      </c>
      <c r="AC353" s="1604">
        <v>-1.085687172830039</v>
      </c>
      <c r="AD353" s="1650">
        <v>4.0903975008976511E-16</v>
      </c>
    </row>
    <row r="354" spans="1:31" s="27" customFormat="1" ht="15" customHeight="1" thickBot="1" x14ac:dyDescent="0.35">
      <c r="A354" s="186">
        <v>2024</v>
      </c>
      <c r="B354" s="790"/>
      <c r="C354" s="645">
        <v>-9.0473931069169913E-2</v>
      </c>
      <c r="D354" s="645">
        <v>-9.0473931069169913E-2</v>
      </c>
      <c r="E354" s="653">
        <v>-9.0473931069169913E-2</v>
      </c>
      <c r="F354" s="653">
        <v>-9.0473931069169913E-2</v>
      </c>
      <c r="G354" s="653">
        <v>-9.0473931069169913E-2</v>
      </c>
      <c r="H354" s="653">
        <v>-9.0473931069169913E-2</v>
      </c>
      <c r="I354" s="653">
        <v>-9.0473931069169913E-2</v>
      </c>
      <c r="J354" s="653">
        <v>-9.0473931069169913E-2</v>
      </c>
      <c r="K354" s="653">
        <v>-9.0473931069169913E-2</v>
      </c>
      <c r="L354" s="653"/>
      <c r="M354" s="653"/>
      <c r="N354" s="646"/>
      <c r="O354" s="641"/>
      <c r="P354" s="448">
        <v>-0.27142179320750975</v>
      </c>
      <c r="Q354" s="448">
        <v>-0.27142179320750975</v>
      </c>
      <c r="R354" s="1384">
        <v>-0.54284358641501951</v>
      </c>
      <c r="S354" s="448">
        <v>-0.27142179320750975</v>
      </c>
      <c r="T354" s="1384">
        <v>-0.81426537962252921</v>
      </c>
      <c r="U354" s="448"/>
      <c r="V354" s="1384"/>
      <c r="W354" s="79"/>
      <c r="X354" s="1607"/>
      <c r="Y354" s="1590"/>
      <c r="Z354" s="1590"/>
      <c r="AA354" s="1590"/>
      <c r="AB354" s="1590"/>
      <c r="AC354" s="1604"/>
      <c r="AD354" s="1651"/>
    </row>
    <row r="355" spans="1:31" s="27" customFormat="1" ht="15" customHeight="1" thickBot="1" x14ac:dyDescent="0.3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607"/>
      <c r="Y355" s="1590"/>
      <c r="Z355" s="1590"/>
      <c r="AA355" s="1590"/>
      <c r="AB355" s="1590"/>
      <c r="AC355" s="1604"/>
      <c r="AD355" s="1652"/>
    </row>
    <row r="356" spans="1:31" s="27" customFormat="1" ht="12.5" thickBot="1" x14ac:dyDescent="0.35">
      <c r="A356" s="185">
        <v>2023</v>
      </c>
      <c r="B356" s="788" t="s">
        <v>62</v>
      </c>
      <c r="C356" s="675">
        <v>2.2858722222222221E-2</v>
      </c>
      <c r="D356" s="675">
        <v>2.2858722222222221E-2</v>
      </c>
      <c r="E356" s="676">
        <v>2.2858722222222221E-2</v>
      </c>
      <c r="F356" s="676">
        <v>2.2858722222222221E-2</v>
      </c>
      <c r="G356" s="676">
        <v>2.2858722222222221E-2</v>
      </c>
      <c r="H356" s="676">
        <v>2.2858722222222221E-2</v>
      </c>
      <c r="I356" s="676">
        <v>2.2858722222222221E-2</v>
      </c>
      <c r="J356" s="676">
        <v>2.2858722222222221E-2</v>
      </c>
      <c r="K356" s="676">
        <v>2.2858722222222221E-2</v>
      </c>
      <c r="L356" s="676">
        <v>2.2858722222222221E-2</v>
      </c>
      <c r="M356" s="676">
        <v>2.2858722222222221E-2</v>
      </c>
      <c r="N356" s="677">
        <v>2.2858722222222221E-2</v>
      </c>
      <c r="O356" s="684"/>
      <c r="P356" s="441">
        <v>6.857616666666666E-2</v>
      </c>
      <c r="Q356" s="441">
        <v>6.857616666666666E-2</v>
      </c>
      <c r="R356" s="1383">
        <v>0.13715233333333332</v>
      </c>
      <c r="S356" s="441">
        <v>6.857616666666666E-2</v>
      </c>
      <c r="T356" s="1383">
        <v>0.20572849999999998</v>
      </c>
      <c r="U356" s="441">
        <v>6.857616666666666E-2</v>
      </c>
      <c r="V356" s="1383">
        <v>0.27430466666666664</v>
      </c>
      <c r="W356" s="79"/>
      <c r="X356" s="1607" t="s">
        <v>62</v>
      </c>
      <c r="Y356" s="1590">
        <v>0.29027266666666662</v>
      </c>
      <c r="Z356" s="1590">
        <v>0.2841703333333333</v>
      </c>
      <c r="AA356" s="1590">
        <v>0.27889433333333336</v>
      </c>
      <c r="AB356" s="1590">
        <v>0.27430466666666664</v>
      </c>
      <c r="AC356" s="1604">
        <v>0.27430466666666664</v>
      </c>
      <c r="AD356" s="1650">
        <v>0</v>
      </c>
    </row>
    <row r="357" spans="1:31" s="27" customFormat="1" ht="15" customHeight="1" thickBot="1" x14ac:dyDescent="0.35">
      <c r="A357" s="186">
        <v>2024</v>
      </c>
      <c r="B357" s="790"/>
      <c r="C357" s="678">
        <v>2.2858722222222221E-2</v>
      </c>
      <c r="D357" s="678">
        <v>2.2858722222222221E-2</v>
      </c>
      <c r="E357" s="679">
        <v>2.2858722222222221E-2</v>
      </c>
      <c r="F357" s="679">
        <v>2.2858722222222221E-2</v>
      </c>
      <c r="G357" s="679">
        <v>2.2858722222222221E-2</v>
      </c>
      <c r="H357" s="679">
        <v>2.2858722222222221E-2</v>
      </c>
      <c r="I357" s="679">
        <v>2.2858722222222221E-2</v>
      </c>
      <c r="J357" s="679">
        <v>2.2858722222222221E-2</v>
      </c>
      <c r="K357" s="679">
        <v>2.2858722222222221E-2</v>
      </c>
      <c r="L357" s="679"/>
      <c r="M357" s="679"/>
      <c r="N357" s="680"/>
      <c r="O357" s="641"/>
      <c r="P357" s="448">
        <v>6.857616666666666E-2</v>
      </c>
      <c r="Q357" s="448">
        <v>6.857616666666666E-2</v>
      </c>
      <c r="R357" s="1384">
        <v>0.13715233333333332</v>
      </c>
      <c r="S357" s="448">
        <v>6.857616666666666E-2</v>
      </c>
      <c r="T357" s="1384">
        <v>0.20572849999999998</v>
      </c>
      <c r="U357" s="448"/>
      <c r="V357" s="1384"/>
      <c r="W357" s="79"/>
      <c r="X357" s="1607"/>
      <c r="Y357" s="1590"/>
      <c r="Z357" s="1590"/>
      <c r="AA357" s="1590"/>
      <c r="AB357" s="1590"/>
      <c r="AC357" s="1604"/>
      <c r="AD357" s="1651"/>
    </row>
    <row r="358" spans="1:31" s="27" customFormat="1" ht="15" customHeight="1" thickBot="1" x14ac:dyDescent="0.3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607"/>
      <c r="Y358" s="1590"/>
      <c r="Z358" s="1590"/>
      <c r="AA358" s="1590"/>
      <c r="AB358" s="1590"/>
      <c r="AC358" s="1604"/>
      <c r="AD358" s="1652"/>
    </row>
    <row r="359" spans="1:31" s="27" customFormat="1" ht="12.5" thickBot="1" x14ac:dyDescent="0.35">
      <c r="A359" s="367">
        <v>2023</v>
      </c>
      <c r="B359" s="1392" t="s">
        <v>196</v>
      </c>
      <c r="C359" s="1393">
        <v>-1.8090270116299398</v>
      </c>
      <c r="D359" s="1393">
        <v>-1.002391071084626</v>
      </c>
      <c r="E359" s="1393">
        <v>-1.6174158657656779</v>
      </c>
      <c r="F359" s="1393">
        <v>-1.7533617267173482</v>
      </c>
      <c r="G359" s="1393">
        <v>-1.8163298884579226</v>
      </c>
      <c r="H359" s="1393">
        <v>-1.8163298884579226</v>
      </c>
      <c r="I359" s="1393">
        <v>-1.796208675379426</v>
      </c>
      <c r="J359" s="1393">
        <v>-1.7950340867987007</v>
      </c>
      <c r="K359" s="1393">
        <v>-1.8115293959975707</v>
      </c>
      <c r="L359" s="1393">
        <v>-1.8096909095233931</v>
      </c>
      <c r="M359" s="1393">
        <v>-1.8163298884579226</v>
      </c>
      <c r="N359" s="1393">
        <v>-1.8109165671728442</v>
      </c>
      <c r="O359" s="484"/>
      <c r="P359" s="1426">
        <v>-4.4288339484802428</v>
      </c>
      <c r="Q359" s="1426">
        <v>-5.3860215036331933</v>
      </c>
      <c r="R359" s="1426">
        <v>-9.8148554521134379</v>
      </c>
      <c r="S359" s="1426">
        <v>-5.4027721581756989</v>
      </c>
      <c r="T359" s="1427">
        <v>-15.217627610289139</v>
      </c>
      <c r="U359" s="1426">
        <v>-5.4369373651541615</v>
      </c>
      <c r="V359" s="1427">
        <v>-20.6545649754433</v>
      </c>
      <c r="W359" s="78"/>
      <c r="X359" s="1637" t="s">
        <v>196</v>
      </c>
      <c r="Y359" s="1602">
        <v>-18.611424715966596</v>
      </c>
      <c r="Z359" s="1602">
        <v>-21.354158136859631</v>
      </c>
      <c r="AA359" s="1602">
        <v>-19.045193918143728</v>
      </c>
      <c r="AB359" s="1602">
        <v>-18.499748838313884</v>
      </c>
      <c r="AC359" s="1602">
        <v>-20.6545649754433</v>
      </c>
      <c r="AD359" s="1664">
        <v>0.11647812929582514</v>
      </c>
    </row>
    <row r="360" spans="1:31" s="27" customFormat="1" ht="15" customHeight="1" thickBot="1" x14ac:dyDescent="0.35">
      <c r="A360" s="368">
        <v>2024</v>
      </c>
      <c r="B360" s="1395"/>
      <c r="C360" s="1396">
        <v>-1.7798675443427638</v>
      </c>
      <c r="D360" s="1396">
        <v>-1.433667420306878</v>
      </c>
      <c r="E360" s="1396">
        <v>-1.6641884340988005</v>
      </c>
      <c r="F360" s="1396">
        <v>-1.7971498529287959</v>
      </c>
      <c r="G360" s="1396">
        <v>-1.8163298884579226</v>
      </c>
      <c r="H360" s="1396">
        <v>-1.8163298884579226</v>
      </c>
      <c r="I360" s="1396">
        <v>-1.8154852359685998</v>
      </c>
      <c r="J360" s="1396">
        <v>-1.793664178939572</v>
      </c>
      <c r="K360" s="1396">
        <v>-1.7925463870924963</v>
      </c>
      <c r="L360" s="1396"/>
      <c r="M360" s="1396"/>
      <c r="N360" s="1396"/>
      <c r="O360" s="484"/>
      <c r="P360" s="1428">
        <v>-4.8777233987484419</v>
      </c>
      <c r="Q360" s="1428">
        <v>-5.429809629844641</v>
      </c>
      <c r="R360" s="1428">
        <v>-10.307533028593081</v>
      </c>
      <c r="S360" s="1428">
        <v>-5.4016958020006687</v>
      </c>
      <c r="T360" s="1429">
        <v>-15.709228830593752</v>
      </c>
      <c r="U360" s="1428"/>
      <c r="V360" s="1429"/>
      <c r="W360" s="78"/>
      <c r="X360" s="1637"/>
      <c r="Y360" s="1602"/>
      <c r="Z360" s="1602"/>
      <c r="AA360" s="1602"/>
      <c r="AB360" s="1602"/>
      <c r="AC360" s="1602"/>
      <c r="AD360" s="1665"/>
    </row>
    <row r="361" spans="1:31" s="27" customFormat="1" ht="15" customHeight="1" thickBot="1" x14ac:dyDescent="0.35">
      <c r="A361" s="369" t="s">
        <v>148</v>
      </c>
      <c r="B361" s="1398"/>
      <c r="C361" s="1430">
        <v>-1.6118867822157733E-2</v>
      </c>
      <c r="D361" s="1430">
        <v>0.43024759663470891</v>
      </c>
      <c r="E361" s="1431">
        <v>2.8918084286863762E-2</v>
      </c>
      <c r="F361" s="1431">
        <v>2.4973812045862322E-2</v>
      </c>
      <c r="G361" s="1431">
        <v>0</v>
      </c>
      <c r="H361" s="1431">
        <v>0</v>
      </c>
      <c r="I361" s="1431">
        <v>1.0731804635729139E-2</v>
      </c>
      <c r="J361" s="1431">
        <v>-7.6316537340627162E-4</v>
      </c>
      <c r="K361" s="1431">
        <v>-1.0478995785006783E-2</v>
      </c>
      <c r="L361" s="1431"/>
      <c r="M361" s="1431"/>
      <c r="N361" s="1432"/>
      <c r="O361" s="494"/>
      <c r="P361" s="1402">
        <v>0.10135612567326796</v>
      </c>
      <c r="Q361" s="1402">
        <v>8.1299575543673508E-3</v>
      </c>
      <c r="R361" s="1402">
        <v>5.0197130144545798E-2</v>
      </c>
      <c r="S361" s="1402">
        <v>-1.9922294398467763E-4</v>
      </c>
      <c r="T361" s="1402">
        <v>3.2304721399032343E-2</v>
      </c>
      <c r="U361" s="1402"/>
      <c r="V361" s="1402"/>
      <c r="W361" s="82"/>
      <c r="X361" s="1637"/>
      <c r="Y361" s="1602"/>
      <c r="Z361" s="1602"/>
      <c r="AA361" s="1602"/>
      <c r="AB361" s="1602"/>
      <c r="AC361" s="1602"/>
      <c r="AD361" s="1666"/>
    </row>
    <row r="362" spans="1:31" s="191" customFormat="1" ht="8.25" customHeight="1" x14ac:dyDescent="0.3">
      <c r="A362" s="27"/>
      <c r="B362" s="167"/>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0"/>
      <c r="Y362" s="10"/>
      <c r="Z362" s="10"/>
      <c r="AA362" s="10"/>
      <c r="AB362" s="10"/>
      <c r="AC362" s="411"/>
      <c r="AD362" s="411"/>
      <c r="AE362" s="27"/>
    </row>
    <row r="363" spans="1:31" x14ac:dyDescent="0.3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3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35">
      <c r="A365" s="192"/>
      <c r="B365" s="193" t="s">
        <v>197</v>
      </c>
      <c r="C365" s="192"/>
      <c r="D365" s="192"/>
      <c r="E365" s="192"/>
      <c r="F365" s="192"/>
      <c r="G365" s="192"/>
      <c r="H365" s="192"/>
      <c r="I365" s="192"/>
      <c r="J365" s="192"/>
      <c r="K365" s="192"/>
      <c r="L365" s="192"/>
      <c r="M365" s="192"/>
      <c r="N365" s="192"/>
      <c r="O365" s="192"/>
      <c r="P365" s="192"/>
      <c r="Q365" s="192"/>
      <c r="R365" s="370"/>
      <c r="S365" s="194"/>
      <c r="T365" s="370"/>
      <c r="U365" s="192"/>
      <c r="V365" s="193"/>
      <c r="W365" s="182"/>
      <c r="X365" s="1548"/>
      <c r="Y365" s="1548"/>
      <c r="Z365" s="1548"/>
      <c r="AA365" s="1548"/>
      <c r="AB365" s="1548"/>
      <c r="AC365" s="1549"/>
      <c r="AD365" s="1549"/>
    </row>
    <row r="366" spans="1:31" ht="57" customHeight="1" thickBot="1" x14ac:dyDescent="0.4">
      <c r="B366" s="1662" t="s">
        <v>198</v>
      </c>
      <c r="C366" s="1662"/>
      <c r="D366" s="1662"/>
      <c r="E366" s="1662"/>
      <c r="F366" s="1662"/>
      <c r="G366" s="1662"/>
      <c r="H366" s="1662"/>
      <c r="I366" s="1662"/>
      <c r="J366" s="1662"/>
      <c r="K366" s="1662"/>
      <c r="L366" s="1662"/>
      <c r="M366" s="1662"/>
      <c r="N366" s="1662"/>
      <c r="O366" s="195"/>
      <c r="X366" s="10"/>
      <c r="Y366" s="10"/>
      <c r="Z366" s="10"/>
      <c r="AA366" s="10"/>
      <c r="AB366" s="10"/>
      <c r="AC366" s="411"/>
      <c r="AD366" s="411"/>
    </row>
    <row r="367" spans="1:31" s="60" customFormat="1" ht="25.5" thickBot="1" x14ac:dyDescent="0.35">
      <c r="B367" s="66" t="s">
        <v>364</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364</v>
      </c>
      <c r="Y367" s="123">
        <v>2019</v>
      </c>
      <c r="Z367" s="123">
        <v>2020</v>
      </c>
      <c r="AA367" s="123">
        <v>2021</v>
      </c>
      <c r="AB367" s="123">
        <v>2022</v>
      </c>
      <c r="AC367" s="139">
        <v>2023</v>
      </c>
      <c r="AD367" s="140" t="s">
        <v>271</v>
      </c>
    </row>
    <row r="368" spans="1:31" s="104" customFormat="1" ht="12.5" thickBot="1" x14ac:dyDescent="0.35">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601">
        <v>0</v>
      </c>
      <c r="Q368" s="601">
        <v>0</v>
      </c>
      <c r="R368" s="1489">
        <v>0</v>
      </c>
      <c r="S368" s="601">
        <v>0</v>
      </c>
      <c r="T368" s="1489">
        <v>0</v>
      </c>
      <c r="U368" s="601">
        <v>0</v>
      </c>
      <c r="V368" s="1489">
        <v>0</v>
      </c>
      <c r="W368" s="103"/>
      <c r="X368" s="1638" t="s">
        <v>272</v>
      </c>
      <c r="Y368" s="1601">
        <v>0</v>
      </c>
      <c r="Z368" s="1601">
        <v>0</v>
      </c>
      <c r="AA368" s="1601">
        <v>0</v>
      </c>
      <c r="AB368" s="1601">
        <v>0</v>
      </c>
      <c r="AC368" s="1601">
        <v>0</v>
      </c>
      <c r="AD368" s="1667">
        <v>0</v>
      </c>
    </row>
    <row r="369" spans="1:30" s="104" customFormat="1" ht="15" customHeight="1" thickBot="1" x14ac:dyDescent="0.35">
      <c r="A369" s="198">
        <v>2024</v>
      </c>
      <c r="B369" s="840"/>
      <c r="C369" s="1287">
        <v>0</v>
      </c>
      <c r="D369" s="1287">
        <v>0</v>
      </c>
      <c r="E369" s="1435">
        <v>0</v>
      </c>
      <c r="F369" s="1435">
        <v>0</v>
      </c>
      <c r="G369" s="1435">
        <v>0</v>
      </c>
      <c r="H369" s="1435">
        <v>0</v>
      </c>
      <c r="I369" s="1435">
        <v>0</v>
      </c>
      <c r="J369" s="1435">
        <v>0</v>
      </c>
      <c r="K369" s="1435">
        <v>0</v>
      </c>
      <c r="L369" s="1435"/>
      <c r="M369" s="1435"/>
      <c r="N369" s="1288"/>
      <c r="O369" s="745"/>
      <c r="P369" s="605">
        <v>0</v>
      </c>
      <c r="Q369" s="605">
        <v>0</v>
      </c>
      <c r="R369" s="1490">
        <v>0</v>
      </c>
      <c r="S369" s="605">
        <v>0</v>
      </c>
      <c r="T369" s="1490">
        <v>0</v>
      </c>
      <c r="U369" s="605"/>
      <c r="V369" s="1490"/>
      <c r="W369" s="103"/>
      <c r="X369" s="1638"/>
      <c r="Y369" s="1601"/>
      <c r="Z369" s="1601"/>
      <c r="AA369" s="1601"/>
      <c r="AB369" s="1601"/>
      <c r="AC369" s="1601"/>
      <c r="AD369" s="1668"/>
    </row>
    <row r="370" spans="1:30" s="104" customFormat="1" ht="15" customHeight="1" thickBot="1" x14ac:dyDescent="0.35">
      <c r="A370" s="199" t="s">
        <v>148</v>
      </c>
      <c r="B370" s="842"/>
      <c r="C370" s="1437">
        <v>0</v>
      </c>
      <c r="D370" s="1437">
        <v>0</v>
      </c>
      <c r="E370" s="1438">
        <v>0</v>
      </c>
      <c r="F370" s="1438">
        <v>0</v>
      </c>
      <c r="G370" s="1438">
        <v>0</v>
      </c>
      <c r="H370" s="1438">
        <v>0</v>
      </c>
      <c r="I370" s="1438">
        <v>0</v>
      </c>
      <c r="J370" s="1438">
        <v>0</v>
      </c>
      <c r="K370" s="1438">
        <v>0</v>
      </c>
      <c r="L370" s="1438"/>
      <c r="M370" s="1438"/>
      <c r="N370" s="1439"/>
      <c r="O370" s="477"/>
      <c r="P370" s="592">
        <v>0</v>
      </c>
      <c r="Q370" s="592">
        <v>0</v>
      </c>
      <c r="R370" s="1440">
        <v>0</v>
      </c>
      <c r="S370" s="592">
        <v>0</v>
      </c>
      <c r="T370" s="1440">
        <v>0</v>
      </c>
      <c r="U370" s="592"/>
      <c r="V370" s="1440"/>
      <c r="W370" s="108"/>
      <c r="X370" s="1638"/>
      <c r="Y370" s="1601"/>
      <c r="Z370" s="1601"/>
      <c r="AA370" s="1601"/>
      <c r="AB370" s="1601"/>
      <c r="AC370" s="1601"/>
      <c r="AD370" s="1669"/>
    </row>
    <row r="371" spans="1:30" s="104" customFormat="1" ht="12.5" thickBot="1" x14ac:dyDescent="0.35">
      <c r="A371" s="197">
        <v>2023</v>
      </c>
      <c r="B371" s="840" t="s">
        <v>64</v>
      </c>
      <c r="C371" s="757">
        <v>0.3210983421793433</v>
      </c>
      <c r="D371" s="757">
        <v>0.3210983421793433</v>
      </c>
      <c r="E371" s="1481">
        <v>0.3210983421793433</v>
      </c>
      <c r="F371" s="1481">
        <v>0.3210983421793433</v>
      </c>
      <c r="G371" s="1481">
        <v>0.3210983421793433</v>
      </c>
      <c r="H371" s="1481">
        <v>0.3210983421793433</v>
      </c>
      <c r="I371" s="1481">
        <v>0.3210983421793433</v>
      </c>
      <c r="J371" s="1481">
        <v>0.3210983421793433</v>
      </c>
      <c r="K371" s="1481">
        <v>0.3210983421793433</v>
      </c>
      <c r="L371" s="1481">
        <v>0.3210983421793433</v>
      </c>
      <c r="M371" s="1481">
        <v>0.3210983421793433</v>
      </c>
      <c r="N371" s="758">
        <v>0.3210983421793433</v>
      </c>
      <c r="O371" s="756"/>
      <c r="P371" s="463">
        <v>0.9632950265380299</v>
      </c>
      <c r="Q371" s="464">
        <v>0.9632950265380299</v>
      </c>
      <c r="R371" s="1469">
        <v>1.9265900530760598</v>
      </c>
      <c r="S371" s="464">
        <v>0.9632950265380299</v>
      </c>
      <c r="T371" s="1469">
        <v>2.8898850796140896</v>
      </c>
      <c r="U371" s="463">
        <v>0.9632950265380299</v>
      </c>
      <c r="V371" s="1465">
        <v>3.8531801061521196</v>
      </c>
      <c r="W371" s="103"/>
      <c r="X371" s="1638" t="s">
        <v>64</v>
      </c>
      <c r="Y371" s="1601">
        <v>3.8513979633614372</v>
      </c>
      <c r="Z371" s="1601">
        <v>3.8531801061521191</v>
      </c>
      <c r="AA371" s="1601">
        <v>3.8531801061521191</v>
      </c>
      <c r="AB371" s="1601">
        <v>3.8531801061521191</v>
      </c>
      <c r="AC371" s="1663">
        <v>3.8531801061521196</v>
      </c>
      <c r="AD371" s="1647">
        <v>1.1525264784301532E-16</v>
      </c>
    </row>
    <row r="372" spans="1:30" s="104" customFormat="1" ht="15" customHeight="1" thickBot="1" x14ac:dyDescent="0.35">
      <c r="A372" s="198">
        <v>2024</v>
      </c>
      <c r="B372" s="840"/>
      <c r="C372" s="748">
        <v>0.3210983421793433</v>
      </c>
      <c r="D372" s="748">
        <v>0.3210983421793433</v>
      </c>
      <c r="E372" s="1480">
        <v>0.3210983421793433</v>
      </c>
      <c r="F372" s="1480">
        <v>0.3210983421793433</v>
      </c>
      <c r="G372" s="1480">
        <v>0.3210983421793433</v>
      </c>
      <c r="H372" s="1480">
        <v>0.3210983421793433</v>
      </c>
      <c r="I372" s="1480">
        <v>0.3210983421793433</v>
      </c>
      <c r="J372" s="1480">
        <v>0.3210983421793433</v>
      </c>
      <c r="K372" s="1480">
        <v>0.3210983421793433</v>
      </c>
      <c r="L372" s="1480"/>
      <c r="M372" s="1480"/>
      <c r="N372" s="749"/>
      <c r="O372" s="745"/>
      <c r="P372" s="471">
        <v>0.9632950265380299</v>
      </c>
      <c r="Q372" s="471">
        <v>0.9632950265380299</v>
      </c>
      <c r="R372" s="1468">
        <v>1.9265900530760598</v>
      </c>
      <c r="S372" s="471">
        <v>0.9632950265380299</v>
      </c>
      <c r="T372" s="1468">
        <v>2.8898850796140896</v>
      </c>
      <c r="U372" s="471"/>
      <c r="V372" s="1468"/>
      <c r="W372" s="103"/>
      <c r="X372" s="1638"/>
      <c r="Y372" s="1601"/>
      <c r="Z372" s="1601"/>
      <c r="AA372" s="1601"/>
      <c r="AB372" s="1601"/>
      <c r="AC372" s="1663"/>
      <c r="AD372" s="1648"/>
    </row>
    <row r="373" spans="1:30" s="104" customFormat="1" ht="15" customHeight="1" thickBot="1" x14ac:dyDescent="0.3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38"/>
      <c r="Y373" s="1601"/>
      <c r="Z373" s="1601"/>
      <c r="AA373" s="1601"/>
      <c r="AB373" s="1601"/>
      <c r="AC373" s="1663"/>
      <c r="AD373" s="1649"/>
    </row>
    <row r="374" spans="1:30" s="104" customFormat="1" ht="12.5" thickBot="1" x14ac:dyDescent="0.35">
      <c r="A374" s="197">
        <v>2023</v>
      </c>
      <c r="B374" s="837" t="s">
        <v>63</v>
      </c>
      <c r="C374" s="1279">
        <v>0</v>
      </c>
      <c r="D374" s="1279">
        <v>0</v>
      </c>
      <c r="E374" s="1442">
        <v>0</v>
      </c>
      <c r="F374" s="1442">
        <v>0</v>
      </c>
      <c r="G374" s="1442">
        <v>0</v>
      </c>
      <c r="H374" s="1442">
        <v>0</v>
      </c>
      <c r="I374" s="1442">
        <v>0</v>
      </c>
      <c r="J374" s="1442">
        <v>0</v>
      </c>
      <c r="K374" s="1442">
        <v>0</v>
      </c>
      <c r="L374" s="1442">
        <v>0</v>
      </c>
      <c r="M374" s="1442">
        <v>0</v>
      </c>
      <c r="N374" s="1280">
        <v>0</v>
      </c>
      <c r="O374" s="745"/>
      <c r="P374" s="1492">
        <v>0</v>
      </c>
      <c r="Q374" s="1493">
        <v>0</v>
      </c>
      <c r="R374" s="1494">
        <v>0</v>
      </c>
      <c r="S374" s="1493">
        <v>0</v>
      </c>
      <c r="T374" s="1494">
        <v>0</v>
      </c>
      <c r="U374" s="1492">
        <v>0</v>
      </c>
      <c r="V374" s="1495">
        <v>0</v>
      </c>
      <c r="W374" s="103"/>
      <c r="X374" s="1638" t="s">
        <v>63</v>
      </c>
      <c r="Y374" s="1601">
        <v>0</v>
      </c>
      <c r="Z374" s="1601">
        <v>0</v>
      </c>
      <c r="AA374" s="1601">
        <v>0</v>
      </c>
      <c r="AB374" s="1601">
        <v>0</v>
      </c>
      <c r="AC374" s="1663">
        <v>0</v>
      </c>
      <c r="AD374" s="1647">
        <v>0</v>
      </c>
    </row>
    <row r="375" spans="1:30" s="104" customFormat="1" ht="15" customHeight="1" thickBot="1" x14ac:dyDescent="0.35">
      <c r="A375" s="198">
        <v>2024</v>
      </c>
      <c r="B375" s="840"/>
      <c r="C375" s="1281">
        <v>0</v>
      </c>
      <c r="D375" s="1281">
        <v>0</v>
      </c>
      <c r="E375" s="1445">
        <v>0</v>
      </c>
      <c r="F375" s="1445">
        <v>0</v>
      </c>
      <c r="G375" s="1445">
        <v>0</v>
      </c>
      <c r="H375" s="1445">
        <v>0</v>
      </c>
      <c r="I375" s="1445">
        <v>0</v>
      </c>
      <c r="J375" s="1445">
        <v>0</v>
      </c>
      <c r="K375" s="1445">
        <v>0</v>
      </c>
      <c r="L375" s="1445"/>
      <c r="M375" s="1445"/>
      <c r="N375" s="1282"/>
      <c r="O375" s="745"/>
      <c r="P375" s="1496">
        <v>0</v>
      </c>
      <c r="Q375" s="1496">
        <v>0</v>
      </c>
      <c r="R375" s="1497">
        <v>0</v>
      </c>
      <c r="S375" s="1496">
        <v>0</v>
      </c>
      <c r="T375" s="1497">
        <v>0</v>
      </c>
      <c r="U375" s="1496"/>
      <c r="V375" s="1497"/>
      <c r="W375" s="103"/>
      <c r="X375" s="1638"/>
      <c r="Y375" s="1601"/>
      <c r="Z375" s="1601"/>
      <c r="AA375" s="1601"/>
      <c r="AB375" s="1601"/>
      <c r="AC375" s="1663"/>
      <c r="AD375" s="1648"/>
    </row>
    <row r="376" spans="1:30" s="104" customFormat="1" ht="15" customHeight="1" thickBot="1" x14ac:dyDescent="0.3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38"/>
      <c r="Y376" s="1601"/>
      <c r="Z376" s="1601"/>
      <c r="AA376" s="1601"/>
      <c r="AB376" s="1601"/>
      <c r="AC376" s="1663"/>
      <c r="AD376" s="1649"/>
    </row>
    <row r="377" spans="1:30" s="104" customFormat="1" ht="12.5" thickBot="1" x14ac:dyDescent="0.35">
      <c r="A377" s="371">
        <v>2023</v>
      </c>
      <c r="B377" s="1498" t="s">
        <v>199</v>
      </c>
      <c r="C377" s="1499">
        <v>0.3210983421793433</v>
      </c>
      <c r="D377" s="1499">
        <v>0.3210983421793433</v>
      </c>
      <c r="E377" s="1499">
        <v>0.3210983421793433</v>
      </c>
      <c r="F377" s="1499">
        <v>0.3210983421793433</v>
      </c>
      <c r="G377" s="1499">
        <v>0.3210983421793433</v>
      </c>
      <c r="H377" s="1499">
        <v>0.3210983421793433</v>
      </c>
      <c r="I377" s="1499">
        <v>0.3210983421793433</v>
      </c>
      <c r="J377" s="1499">
        <v>0.3210983421793433</v>
      </c>
      <c r="K377" s="1499">
        <v>0.3210983421793433</v>
      </c>
      <c r="L377" s="1499">
        <v>0.3210983421793433</v>
      </c>
      <c r="M377" s="1499">
        <v>0.3210983421793433</v>
      </c>
      <c r="N377" s="1500">
        <v>0.3210983421793433</v>
      </c>
      <c r="O377" s="617"/>
      <c r="P377" s="1119">
        <v>0.9632950265380299</v>
      </c>
      <c r="Q377" s="1118">
        <v>0.9632950265380299</v>
      </c>
      <c r="R377" s="1118">
        <v>1.9265900530760598</v>
      </c>
      <c r="S377" s="1118">
        <v>0.9632950265380299</v>
      </c>
      <c r="T377" s="1118">
        <v>2.8898850796140896</v>
      </c>
      <c r="U377" s="1119">
        <v>0.9632950265380299</v>
      </c>
      <c r="V377" s="1119">
        <v>3.8531801061521196</v>
      </c>
      <c r="W377" s="168"/>
      <c r="X377" s="1646" t="s">
        <v>199</v>
      </c>
      <c r="Y377" s="1672">
        <v>3.8513979633614372</v>
      </c>
      <c r="Z377" s="1672">
        <v>3.8531801061521191</v>
      </c>
      <c r="AA377" s="1672">
        <v>3.8531801061521191</v>
      </c>
      <c r="AB377" s="1672">
        <v>3.8531801061521191</v>
      </c>
      <c r="AC377" s="1672">
        <v>3.8531801061521196</v>
      </c>
      <c r="AD377" s="1659">
        <v>1.1525264784301532E-16</v>
      </c>
    </row>
    <row r="378" spans="1:30" s="104" customFormat="1" ht="15" customHeight="1" thickBot="1" x14ac:dyDescent="0.35">
      <c r="A378" s="372">
        <v>2024</v>
      </c>
      <c r="B378" s="1453"/>
      <c r="C378" s="1501">
        <v>0.3210983421793433</v>
      </c>
      <c r="D378" s="1501">
        <v>0.3210983421793433</v>
      </c>
      <c r="E378" s="1501">
        <v>0.3210983421793433</v>
      </c>
      <c r="F378" s="1501">
        <v>0.3210983421793433</v>
      </c>
      <c r="G378" s="1501">
        <v>0.3210983421793433</v>
      </c>
      <c r="H378" s="1501">
        <v>0.3210983421793433</v>
      </c>
      <c r="I378" s="1501">
        <v>0.3210983421793433</v>
      </c>
      <c r="J378" s="1501">
        <v>0.3210983421793433</v>
      </c>
      <c r="K378" s="1501">
        <v>0.3210983421793433</v>
      </c>
      <c r="L378" s="1501"/>
      <c r="M378" s="1501"/>
      <c r="N378" s="1502"/>
      <c r="O378" s="617"/>
      <c r="P378" s="1120">
        <v>0.9632950265380299</v>
      </c>
      <c r="Q378" s="1120">
        <v>0.9632950265380299</v>
      </c>
      <c r="R378" s="1120">
        <v>1.9265900530760598</v>
      </c>
      <c r="S378" s="1120">
        <v>0.9632950265380299</v>
      </c>
      <c r="T378" s="1120">
        <v>2.8898850796140896</v>
      </c>
      <c r="U378" s="1120"/>
      <c r="V378" s="1120"/>
      <c r="W378" s="168"/>
      <c r="X378" s="1646"/>
      <c r="Y378" s="1672"/>
      <c r="Z378" s="1672"/>
      <c r="AA378" s="1672"/>
      <c r="AB378" s="1672"/>
      <c r="AC378" s="1672"/>
      <c r="AD378" s="1660"/>
    </row>
    <row r="379" spans="1:30" s="104" customFormat="1" ht="15" customHeight="1" thickBot="1" x14ac:dyDescent="0.35">
      <c r="A379" s="373"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646"/>
      <c r="Y379" s="1672"/>
      <c r="Z379" s="1672"/>
      <c r="AA379" s="1672"/>
      <c r="AB379" s="1672"/>
      <c r="AC379" s="1672"/>
      <c r="AD379" s="1661"/>
    </row>
    <row r="380" spans="1:30" x14ac:dyDescent="0.3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0" x14ac:dyDescent="0.3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0" ht="15" thickBot="1" x14ac:dyDescent="0.4">
      <c r="A382" s="203"/>
      <c r="B382" s="204" t="s">
        <v>200</v>
      </c>
      <c r="C382" s="203"/>
      <c r="D382" s="203"/>
      <c r="E382" s="203"/>
      <c r="F382" s="203"/>
      <c r="G382" s="203"/>
      <c r="H382" s="203"/>
      <c r="I382" s="203"/>
      <c r="J382" s="203"/>
      <c r="K382" s="203"/>
      <c r="L382" s="203"/>
      <c r="M382" s="203"/>
      <c r="N382" s="203"/>
      <c r="O382" s="203"/>
      <c r="P382" s="203"/>
      <c r="Q382" s="203"/>
      <c r="R382" s="374"/>
      <c r="S382" s="205"/>
      <c r="T382" s="374"/>
      <c r="U382" s="203"/>
      <c r="V382" s="204"/>
      <c r="W382" s="182"/>
      <c r="X382" s="1550"/>
      <c r="Y382" s="1550"/>
      <c r="Z382" s="1550"/>
      <c r="AA382" s="1550"/>
      <c r="AB382" s="1550"/>
      <c r="AC382" s="1551"/>
      <c r="AD382" s="1551"/>
    </row>
    <row r="383" spans="1:30" s="60" customFormat="1" ht="25.5" thickBot="1" x14ac:dyDescent="0.35">
      <c r="B383" s="66" t="s">
        <v>364</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364</v>
      </c>
      <c r="Y383" s="123">
        <v>2019</v>
      </c>
      <c r="Z383" s="123">
        <v>2020</v>
      </c>
      <c r="AA383" s="123">
        <v>2021</v>
      </c>
      <c r="AB383" s="123">
        <v>2022</v>
      </c>
      <c r="AC383" s="139">
        <v>2023</v>
      </c>
      <c r="AD383" s="140" t="s">
        <v>271</v>
      </c>
    </row>
    <row r="384" spans="1:30" s="27" customFormat="1" ht="12.5" thickBot="1" x14ac:dyDescent="0.35">
      <c r="A384" s="115">
        <v>2023</v>
      </c>
      <c r="B384" s="1503" t="s">
        <v>155</v>
      </c>
      <c r="C384" s="638">
        <v>35.903208653128793</v>
      </c>
      <c r="D384" s="638">
        <v>34.810475781083603</v>
      </c>
      <c r="E384" s="632">
        <v>36.163275865733979</v>
      </c>
      <c r="F384" s="632">
        <v>31.378786805093604</v>
      </c>
      <c r="G384" s="632">
        <v>28.906193815955856</v>
      </c>
      <c r="H384" s="632">
        <v>28.617476227476008</v>
      </c>
      <c r="I384" s="632">
        <v>28.377816166782928</v>
      </c>
      <c r="J384" s="632">
        <v>27.783856355498546</v>
      </c>
      <c r="K384" s="632">
        <v>27.102007680670894</v>
      </c>
      <c r="L384" s="632">
        <v>29.131167518530393</v>
      </c>
      <c r="M384" s="632">
        <v>31.460348113864406</v>
      </c>
      <c r="N384" s="633">
        <v>33.239528900525656</v>
      </c>
      <c r="O384" s="484"/>
      <c r="P384" s="557">
        <v>106.87696029994638</v>
      </c>
      <c r="Q384" s="557">
        <v>88.90245684852546</v>
      </c>
      <c r="R384" s="1506">
        <v>195.77941714847185</v>
      </c>
      <c r="S384" s="557">
        <v>83.263680202952358</v>
      </c>
      <c r="T384" s="1506">
        <v>279.04309735142419</v>
      </c>
      <c r="U384" s="557">
        <v>93.831044532920458</v>
      </c>
      <c r="V384" s="557">
        <v>372.87414188434468</v>
      </c>
      <c r="W384" s="78"/>
      <c r="X384" s="1645" t="s">
        <v>155</v>
      </c>
      <c r="Y384" s="1670">
        <v>429.00653375628229</v>
      </c>
      <c r="Z384" s="1670">
        <v>389.48633962036132</v>
      </c>
      <c r="AA384" s="1670">
        <v>411.62546159106836</v>
      </c>
      <c r="AB384" s="1670">
        <v>395.67374187650489</v>
      </c>
      <c r="AC384" s="1670">
        <v>372.87414188434468</v>
      </c>
      <c r="AD384" s="1656">
        <v>-5.7622221489937217E-2</v>
      </c>
    </row>
    <row r="385" spans="1:30" s="27" customFormat="1" ht="12.5" thickBot="1" x14ac:dyDescent="0.35">
      <c r="A385" s="116">
        <v>2024</v>
      </c>
      <c r="B385" s="1504"/>
      <c r="C385" s="434">
        <v>35.583024026175437</v>
      </c>
      <c r="D385" s="434">
        <v>32.319054771375136</v>
      </c>
      <c r="E385" s="636">
        <v>33.692574594165066</v>
      </c>
      <c r="F385" s="636">
        <v>31.76132390667965</v>
      </c>
      <c r="G385" s="636">
        <v>28.131401743317323</v>
      </c>
      <c r="H385" s="636">
        <v>27.087950113072466</v>
      </c>
      <c r="I385" s="636">
        <v>28.934616741397363</v>
      </c>
      <c r="J385" s="636">
        <v>27.305515383388432</v>
      </c>
      <c r="K385" s="636">
        <v>27.445131149663339</v>
      </c>
      <c r="L385" s="636"/>
      <c r="M385" s="636"/>
      <c r="N385" s="637"/>
      <c r="O385" s="484"/>
      <c r="P385" s="562">
        <v>101.59465339171564</v>
      </c>
      <c r="Q385" s="562">
        <v>86.980675763069428</v>
      </c>
      <c r="R385" s="1507">
        <v>188.57532915478509</v>
      </c>
      <c r="S385" s="562">
        <v>83.685263274449142</v>
      </c>
      <c r="T385" s="1507">
        <v>272.26059242923424</v>
      </c>
      <c r="U385" s="562"/>
      <c r="V385" s="562"/>
      <c r="W385" s="78"/>
      <c r="X385" s="1645"/>
      <c r="Y385" s="1670">
        <v>0</v>
      </c>
      <c r="Z385" s="1670">
        <v>0</v>
      </c>
      <c r="AA385" s="1670">
        <v>0</v>
      </c>
      <c r="AB385" s="1670">
        <v>0</v>
      </c>
      <c r="AC385" s="1670">
        <v>0</v>
      </c>
      <c r="AD385" s="1657"/>
    </row>
    <row r="386" spans="1:30" s="27" customFormat="1" ht="12.5" thickBot="1" x14ac:dyDescent="0.35">
      <c r="A386" s="117" t="s">
        <v>148</v>
      </c>
      <c r="B386" s="1505"/>
      <c r="C386" s="491">
        <v>-8.9179947688450851E-3</v>
      </c>
      <c r="D386" s="491">
        <v>-7.157101285763906E-2</v>
      </c>
      <c r="E386" s="492">
        <v>-6.8320726273307347E-2</v>
      </c>
      <c r="F386" s="492">
        <v>1.2190946194387275E-2</v>
      </c>
      <c r="G386" s="492">
        <v>-2.6803669745369851E-2</v>
      </c>
      <c r="H386" s="492">
        <v>-5.3447274743781345E-2</v>
      </c>
      <c r="I386" s="492">
        <v>1.9620980393346359E-2</v>
      </c>
      <c r="J386" s="492">
        <v>-1.7216507528316841E-2</v>
      </c>
      <c r="K386" s="492">
        <v>1.2660444681268401E-2</v>
      </c>
      <c r="L386" s="492"/>
      <c r="M386" s="492"/>
      <c r="N386" s="493"/>
      <c r="O386" s="494"/>
      <c r="P386" s="495">
        <v>-4.9424187340341E-2</v>
      </c>
      <c r="Q386" s="495">
        <v>-2.1616737642362549E-2</v>
      </c>
      <c r="R386" s="495">
        <v>-3.6796963126228141E-2</v>
      </c>
      <c r="S386" s="495">
        <v>5.0632288948697611E-3</v>
      </c>
      <c r="T386" s="495">
        <v>-2.4306298871274841E-2</v>
      </c>
      <c r="U386" s="495"/>
      <c r="V386" s="495"/>
      <c r="W386" s="82"/>
      <c r="X386" s="1645"/>
      <c r="Y386" s="1670">
        <v>0</v>
      </c>
      <c r="Z386" s="1670">
        <v>0</v>
      </c>
      <c r="AA386" s="1670">
        <v>0</v>
      </c>
      <c r="AB386" s="1670">
        <v>0</v>
      </c>
      <c r="AC386" s="1670">
        <v>0</v>
      </c>
      <c r="AD386" s="1658"/>
    </row>
    <row r="387" spans="1:30" s="27" customFormat="1" ht="12.5" thickBot="1" x14ac:dyDescent="0.35">
      <c r="A387" s="115">
        <v>2023</v>
      </c>
      <c r="B387" s="1503" t="s">
        <v>157</v>
      </c>
      <c r="C387" s="638">
        <v>34.094181641498857</v>
      </c>
      <c r="D387" s="638">
        <v>33.80808470999898</v>
      </c>
      <c r="E387" s="632">
        <v>34.5458599999683</v>
      </c>
      <c r="F387" s="632">
        <v>29.625425078376256</v>
      </c>
      <c r="G387" s="632">
        <v>27.089863927497934</v>
      </c>
      <c r="H387" s="632">
        <v>26.801146339018086</v>
      </c>
      <c r="I387" s="632">
        <v>26.581607491403503</v>
      </c>
      <c r="J387" s="632">
        <v>25.988822268699845</v>
      </c>
      <c r="K387" s="632">
        <v>25.290478284673323</v>
      </c>
      <c r="L387" s="632">
        <v>27.321476609007</v>
      </c>
      <c r="M387" s="632">
        <v>29.644018225406484</v>
      </c>
      <c r="N387" s="633">
        <v>31.428612333352813</v>
      </c>
      <c r="O387" s="484"/>
      <c r="P387" s="557">
        <v>102.44812635146613</v>
      </c>
      <c r="Q387" s="556">
        <v>83.516435344892272</v>
      </c>
      <c r="R387" s="1534">
        <v>185.9645616963584</v>
      </c>
      <c r="S387" s="556">
        <v>77.860908044776664</v>
      </c>
      <c r="T387" s="1534">
        <v>263.82546974113507</v>
      </c>
      <c r="U387" s="556">
        <v>88.394107167766293</v>
      </c>
      <c r="V387" s="1506">
        <v>352.21957690890133</v>
      </c>
      <c r="W387" s="78"/>
      <c r="X387" s="1645" t="s">
        <v>157</v>
      </c>
      <c r="Y387" s="1670">
        <v>410.39510904031567</v>
      </c>
      <c r="Z387" s="1670">
        <v>368.13218148350171</v>
      </c>
      <c r="AA387" s="1670">
        <v>392.58026767292461</v>
      </c>
      <c r="AB387" s="1670">
        <v>377.17399303819099</v>
      </c>
      <c r="AC387" s="1670">
        <v>352.21957690890139</v>
      </c>
      <c r="AD387" s="1656">
        <v>-6.6161550345181994E-2</v>
      </c>
    </row>
    <row r="388" spans="1:30" s="27" customFormat="1" ht="12.5" thickBot="1" x14ac:dyDescent="0.35">
      <c r="A388" s="116">
        <v>2024</v>
      </c>
      <c r="B388" s="1504"/>
      <c r="C388" s="434">
        <v>33.803156481832673</v>
      </c>
      <c r="D388" s="434">
        <v>30.885387351068257</v>
      </c>
      <c r="E388" s="636">
        <v>32.028386160066269</v>
      </c>
      <c r="F388" s="636">
        <v>29.964174053750853</v>
      </c>
      <c r="G388" s="636">
        <v>26.315071854859401</v>
      </c>
      <c r="H388" s="636">
        <v>25.271620224614544</v>
      </c>
      <c r="I388" s="636">
        <v>27.119131505428765</v>
      </c>
      <c r="J388" s="636">
        <v>25.51185120444886</v>
      </c>
      <c r="K388" s="636">
        <v>25.652584762570843</v>
      </c>
      <c r="L388" s="636"/>
      <c r="M388" s="636"/>
      <c r="N388" s="637"/>
      <c r="O388" s="484"/>
      <c r="P388" s="562">
        <v>96.716929992967195</v>
      </c>
      <c r="Q388" s="562">
        <v>81.550866133224787</v>
      </c>
      <c r="R388" s="1507">
        <v>178.26779612619202</v>
      </c>
      <c r="S388" s="562">
        <v>78.283567472448468</v>
      </c>
      <c r="T388" s="1507">
        <v>256.55136359864048</v>
      </c>
      <c r="U388" s="562"/>
      <c r="V388" s="1507"/>
      <c r="W388" s="78"/>
      <c r="X388" s="1645"/>
      <c r="Y388" s="1670">
        <v>0</v>
      </c>
      <c r="Z388" s="1670">
        <v>0</v>
      </c>
      <c r="AA388" s="1670">
        <v>0</v>
      </c>
      <c r="AB388" s="1670">
        <v>0</v>
      </c>
      <c r="AC388" s="1670">
        <v>0</v>
      </c>
      <c r="AD388" s="1657"/>
    </row>
    <row r="389" spans="1:30" s="27" customFormat="1" ht="12.5" thickBot="1" x14ac:dyDescent="0.35">
      <c r="A389" s="117" t="s">
        <v>148</v>
      </c>
      <c r="B389" s="1505"/>
      <c r="C389" s="491">
        <v>-8.5359186129269887E-3</v>
      </c>
      <c r="D389" s="491">
        <v>-8.6449657944282027E-2</v>
      </c>
      <c r="E389" s="492">
        <v>-7.2873387430631098E-2</v>
      </c>
      <c r="F389" s="492">
        <v>1.1434400501542527E-2</v>
      </c>
      <c r="G389" s="492">
        <v>-2.8600810794478369E-2</v>
      </c>
      <c r="H389" s="492">
        <v>-5.7069428861585732E-2</v>
      </c>
      <c r="I389" s="492">
        <v>2.0221651914734559E-2</v>
      </c>
      <c r="J389" s="492">
        <v>-1.8352931091665331E-2</v>
      </c>
      <c r="K389" s="492">
        <v>1.4317897582702712E-2</v>
      </c>
      <c r="L389" s="492"/>
      <c r="M389" s="492"/>
      <c r="N389" s="493"/>
      <c r="O389" s="494"/>
      <c r="P389" s="495">
        <v>-5.5942422400552916E-2</v>
      </c>
      <c r="Q389" s="495">
        <v>-2.3535118609294147E-2</v>
      </c>
      <c r="R389" s="495">
        <v>-4.1388345714672245E-2</v>
      </c>
      <c r="S389" s="495">
        <v>5.4283906813511343E-3</v>
      </c>
      <c r="T389" s="495">
        <v>-2.7571659967598746E-2</v>
      </c>
      <c r="U389" s="495"/>
      <c r="V389" s="495"/>
      <c r="W389" s="82"/>
      <c r="X389" s="1645"/>
      <c r="Y389" s="1670">
        <v>0</v>
      </c>
      <c r="Z389" s="1670">
        <v>0</v>
      </c>
      <c r="AA389" s="1670">
        <v>0</v>
      </c>
      <c r="AB389" s="1670">
        <v>0</v>
      </c>
      <c r="AC389" s="1670">
        <v>0</v>
      </c>
      <c r="AD389" s="1658"/>
    </row>
    <row r="390" spans="1:30" s="27" customFormat="1" ht="12.5" thickBot="1" x14ac:dyDescent="0.35">
      <c r="A390" s="375">
        <v>2023</v>
      </c>
      <c r="B390" s="1508" t="s">
        <v>201</v>
      </c>
      <c r="C390" s="615">
        <v>1.7249059016079809</v>
      </c>
      <c r="D390" s="615">
        <v>1.6361784213430015</v>
      </c>
      <c r="E390" s="615">
        <v>1.5925144650286005</v>
      </c>
      <c r="F390" s="615">
        <v>1.7799381393323475</v>
      </c>
      <c r="G390" s="615">
        <v>2.0043357134815563</v>
      </c>
      <c r="H390" s="615">
        <v>2.0979396156946759</v>
      </c>
      <c r="I390" s="615">
        <v>2.2933273934982554</v>
      </c>
      <c r="J390" s="615">
        <v>2.2720685415481285</v>
      </c>
      <c r="K390" s="615">
        <v>2.1720944814626848</v>
      </c>
      <c r="L390" s="615">
        <v>2.1519783932147338</v>
      </c>
      <c r="M390" s="615">
        <v>1.8726199439783069</v>
      </c>
      <c r="N390" s="616">
        <v>1.9833419902196558</v>
      </c>
      <c r="O390" s="617"/>
      <c r="P390" s="466">
        <v>4.9535987879795824</v>
      </c>
      <c r="Q390" s="465">
        <v>5.8822134685085796</v>
      </c>
      <c r="R390" s="1533">
        <v>10.835812256488163</v>
      </c>
      <c r="S390" s="465">
        <v>6.7374904165090683</v>
      </c>
      <c r="T390" s="1520">
        <v>17.573302672997229</v>
      </c>
      <c r="U390" s="465">
        <v>6.0079403274126966</v>
      </c>
      <c r="V390" s="1509">
        <v>23.581243000409927</v>
      </c>
      <c r="W390" s="168"/>
      <c r="X390" s="1644" t="s">
        <v>201</v>
      </c>
      <c r="Y390" s="1671">
        <v>28.693060039871334</v>
      </c>
      <c r="Z390" s="1671">
        <v>15.272673232393466</v>
      </c>
      <c r="AA390" s="1671">
        <v>16.492062571133633</v>
      </c>
      <c r="AB390" s="1671">
        <v>21.758206272794151</v>
      </c>
      <c r="AC390" s="1671">
        <v>23.58124300040993</v>
      </c>
      <c r="AD390" s="1656">
        <v>8.3786168067321476E-2</v>
      </c>
    </row>
    <row r="391" spans="1:30" s="27" customFormat="1" ht="12.5" thickBot="1" x14ac:dyDescent="0.35">
      <c r="A391" s="376">
        <v>2024</v>
      </c>
      <c r="B391" s="1510"/>
      <c r="C391" s="620">
        <v>1.8253605835177598</v>
      </c>
      <c r="D391" s="620">
        <v>1.7386163250217015</v>
      </c>
      <c r="E391" s="620">
        <v>1.928422619282403</v>
      </c>
      <c r="F391" s="620">
        <v>2.0083516547376195</v>
      </c>
      <c r="G391" s="620">
        <v>2.188568243824867</v>
      </c>
      <c r="H391" s="620">
        <v>2.235693808614847</v>
      </c>
      <c r="I391" s="620">
        <v>2.3986555689065772</v>
      </c>
      <c r="J391" s="620">
        <v>2.3920504251015937</v>
      </c>
      <c r="K391" s="620">
        <v>2.1885598117238572</v>
      </c>
      <c r="L391" s="620"/>
      <c r="M391" s="620"/>
      <c r="N391" s="621"/>
      <c r="O391" s="617"/>
      <c r="P391" s="472">
        <v>5.4923995278218651</v>
      </c>
      <c r="Q391" s="472">
        <v>6.4326137071773335</v>
      </c>
      <c r="R391" s="1511">
        <v>11.925013234999199</v>
      </c>
      <c r="S391" s="472">
        <v>6.9792658057320285</v>
      </c>
      <c r="T391" s="1523">
        <v>18.904279040731225</v>
      </c>
      <c r="U391" s="472"/>
      <c r="V391" s="1511"/>
      <c r="W391" s="168"/>
      <c r="X391" s="1644"/>
      <c r="Y391" s="1671" t="e">
        <v>#REF!</v>
      </c>
      <c r="Z391" s="1671" t="e">
        <v>#REF!</v>
      </c>
      <c r="AA391" s="1671" t="e">
        <v>#REF!</v>
      </c>
      <c r="AB391" s="1671" t="e">
        <v>#REF!</v>
      </c>
      <c r="AC391" s="1671" t="e">
        <v>#REF!</v>
      </c>
      <c r="AD391" s="1657"/>
    </row>
    <row r="392" spans="1:30" s="27" customFormat="1" ht="12.5" thickBot="1" x14ac:dyDescent="0.35">
      <c r="A392" s="377" t="s">
        <v>148</v>
      </c>
      <c r="B392" s="1512"/>
      <c r="C392" s="1535">
        <v>5.8237775067111593E-2</v>
      </c>
      <c r="D392" s="1535">
        <v>6.2608027549108797E-2</v>
      </c>
      <c r="E392" s="1536">
        <v>0.21092942113261734</v>
      </c>
      <c r="F392" s="1536">
        <v>0.12832665942589982</v>
      </c>
      <c r="G392" s="1536">
        <v>9.1917002278673443E-2</v>
      </c>
      <c r="H392" s="1536">
        <v>6.566165769959853E-2</v>
      </c>
      <c r="I392" s="1536">
        <v>4.592810241875387E-2</v>
      </c>
      <c r="J392" s="1536">
        <v>5.2807334532131954E-2</v>
      </c>
      <c r="K392" s="1536">
        <v>7.5803932111114412E-3</v>
      </c>
      <c r="L392" s="1536"/>
      <c r="M392" s="1536"/>
      <c r="N392" s="1537"/>
      <c r="O392" s="1514"/>
      <c r="P392" s="1538">
        <v>0.1087695558125818</v>
      </c>
      <c r="Q392" s="1538">
        <v>9.3570259157613758E-2</v>
      </c>
      <c r="R392" s="1538">
        <v>0.10051862774374432</v>
      </c>
      <c r="S392" s="1538">
        <v>3.5885080983645026E-2</v>
      </c>
      <c r="T392" s="1538">
        <v>7.5738544569607075E-2</v>
      </c>
      <c r="U392" s="1538"/>
      <c r="V392" s="1538"/>
      <c r="W392" s="107"/>
      <c r="X392" s="1644"/>
      <c r="Y392" s="1671" t="e">
        <v>#REF!</v>
      </c>
      <c r="Z392" s="1671" t="e">
        <v>#REF!</v>
      </c>
      <c r="AA392" s="1671" t="e">
        <v>#REF!</v>
      </c>
      <c r="AB392" s="1671" t="e">
        <v>#REF!</v>
      </c>
      <c r="AC392" s="1671"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8"/>
      <c r="D394" s="158"/>
      <c r="E394" s="158"/>
      <c r="F394" s="158"/>
      <c r="G394" s="158"/>
      <c r="H394" s="158"/>
      <c r="I394" s="158"/>
      <c r="J394" s="158"/>
      <c r="K394" s="158"/>
      <c r="L394" s="158"/>
      <c r="M394" s="158"/>
      <c r="N394" s="158"/>
      <c r="O394" s="158"/>
    </row>
    <row r="395" spans="1:30" x14ac:dyDescent="0.35">
      <c r="B395" s="158"/>
      <c r="C395" s="158"/>
      <c r="D395" s="158"/>
      <c r="E395" s="158"/>
      <c r="F395" s="158"/>
      <c r="G395" s="158"/>
      <c r="H395" s="158"/>
      <c r="I395" s="158"/>
      <c r="J395" s="158"/>
      <c r="K395" s="158"/>
      <c r="L395" s="158"/>
      <c r="M395" s="158"/>
      <c r="N395" s="158"/>
      <c r="O395" s="158"/>
    </row>
  </sheetData>
  <mergeCells count="821">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187:AD189"/>
    <mergeCell ref="AD190:AD192"/>
    <mergeCell ref="AD193:AD195"/>
    <mergeCell ref="AD196:AD198"/>
    <mergeCell ref="AD199:AD201"/>
    <mergeCell ref="AD202:AD204"/>
    <mergeCell ref="AD205:AD207"/>
    <mergeCell ref="AD208:AD210"/>
    <mergeCell ref="AD211:AD213"/>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34:AD36"/>
    <mergeCell ref="AD37:AD39"/>
    <mergeCell ref="AD40:AD42"/>
    <mergeCell ref="AD49:AD51"/>
    <mergeCell ref="AD52:AD54"/>
    <mergeCell ref="AD55:AD57"/>
    <mergeCell ref="AD58:AD60"/>
    <mergeCell ref="AD61:AD63"/>
    <mergeCell ref="AD64:AD66"/>
    <mergeCell ref="AD7:AD9"/>
    <mergeCell ref="AD10:AD12"/>
    <mergeCell ref="AD13:AD15"/>
    <mergeCell ref="AD16:AD18"/>
    <mergeCell ref="AD19:AD21"/>
    <mergeCell ref="AD22:AD24"/>
    <mergeCell ref="AD25:AD27"/>
    <mergeCell ref="AD28:AD30"/>
    <mergeCell ref="AD31:AD33"/>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X280:X282"/>
    <mergeCell ref="Y280:Y282"/>
    <mergeCell ref="Z280:Z282"/>
    <mergeCell ref="AC280:AC282"/>
    <mergeCell ref="AA277:AA279"/>
    <mergeCell ref="AA280:AA282"/>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94:Y96"/>
    <mergeCell ref="Y97:Y99"/>
    <mergeCell ref="Y82:Y84"/>
    <mergeCell ref="Y85:Y87"/>
    <mergeCell ref="Y88:Y90"/>
    <mergeCell ref="Z82:Z84"/>
    <mergeCell ref="Z85:Z87"/>
    <mergeCell ref="Z88:Z90"/>
    <mergeCell ref="Z91:Z93"/>
    <mergeCell ref="Z94:Z96"/>
    <mergeCell ref="Z97:Z99"/>
    <mergeCell ref="Y91:Y93"/>
    <mergeCell ref="AA88:AA90"/>
    <mergeCell ref="AA91:AA93"/>
    <mergeCell ref="AA94:AA96"/>
    <mergeCell ref="AA97:AA99"/>
    <mergeCell ref="AC82:AC84"/>
    <mergeCell ref="AC85:AC87"/>
    <mergeCell ref="AC88:AC90"/>
    <mergeCell ref="AC91:AC93"/>
    <mergeCell ref="AC94:AC96"/>
    <mergeCell ref="AC97:AC99"/>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B34:AB36"/>
    <mergeCell ref="AB7:AB9"/>
    <mergeCell ref="AB10:AB12"/>
    <mergeCell ref="AB13:AB15"/>
    <mergeCell ref="AB16:AB18"/>
    <mergeCell ref="AB19:AB21"/>
    <mergeCell ref="AB22:AB24"/>
    <mergeCell ref="AB25:AB27"/>
    <mergeCell ref="AB28:AB30"/>
    <mergeCell ref="AB31:AB33"/>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AB247:AB249"/>
    <mergeCell ref="AC49:AC51"/>
    <mergeCell ref="AC52:AC54"/>
    <mergeCell ref="AC55:AC57"/>
    <mergeCell ref="AC58:AC60"/>
    <mergeCell ref="AC61:AC63"/>
    <mergeCell ref="AC64:AC66"/>
    <mergeCell ref="AC67:AC69"/>
    <mergeCell ref="AC70:AC72"/>
    <mergeCell ref="AA67:AA69"/>
    <mergeCell ref="AA70:AA72"/>
    <mergeCell ref="AB49:AB51"/>
    <mergeCell ref="AB52:AB54"/>
    <mergeCell ref="AB55:AB57"/>
    <mergeCell ref="AB58:AB60"/>
    <mergeCell ref="AB61:AB63"/>
    <mergeCell ref="AB64:AB66"/>
    <mergeCell ref="AB67:AB69"/>
    <mergeCell ref="AB70:AB72"/>
    <mergeCell ref="Z335:Z337"/>
    <mergeCell ref="Z338:Z340"/>
    <mergeCell ref="Z341:Z343"/>
    <mergeCell ref="Z344:Z346"/>
    <mergeCell ref="Z347:Z349"/>
    <mergeCell ref="Z350:Z352"/>
    <mergeCell ref="Z353:Z355"/>
    <mergeCell ref="Z356:Z358"/>
    <mergeCell ref="Z359:Z36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172:AB174"/>
    <mergeCell ref="AB175:AB177"/>
    <mergeCell ref="AB142:AB144"/>
    <mergeCell ref="AB115:AB117"/>
    <mergeCell ref="AB310:AB312"/>
    <mergeCell ref="AB313:AB315"/>
    <mergeCell ref="AB268:AB270"/>
    <mergeCell ref="AB271:AB273"/>
    <mergeCell ref="AB274:AB276"/>
    <mergeCell ref="AB277:AB279"/>
    <mergeCell ref="AB280:AB282"/>
    <mergeCell ref="AB283:AB285"/>
    <mergeCell ref="AB286:AB288"/>
    <mergeCell ref="AB289:AB291"/>
    <mergeCell ref="AB145:AB147"/>
    <mergeCell ref="AB148:AB150"/>
    <mergeCell ref="AB151:AB153"/>
    <mergeCell ref="AB154:AB156"/>
    <mergeCell ref="AB157:AB159"/>
    <mergeCell ref="AB160:AB162"/>
    <mergeCell ref="AB163:AB165"/>
    <mergeCell ref="AB166:AB16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s>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DL390"/>
  <sheetViews>
    <sheetView showGridLines="0" zoomScaleNormal="100" workbookViewId="0">
      <selection activeCell="E32" sqref="E32"/>
    </sheetView>
  </sheetViews>
  <sheetFormatPr baseColWidth="10" defaultColWidth="11.453125" defaultRowHeight="14.5" x14ac:dyDescent="0.35"/>
  <cols>
    <col min="1" max="1" width="11.453125" style="18"/>
    <col min="2" max="2" width="21.08984375" style="18" customWidth="1"/>
    <col min="3" max="7" width="11.453125" style="18"/>
    <col min="8" max="8" width="8" style="18" bestFit="1" customWidth="1"/>
    <col min="9" max="9" width="8" style="18" customWidth="1"/>
    <col min="10" max="19" width="6.1796875" style="18" bestFit="1" customWidth="1"/>
    <col min="20" max="20" width="10.26953125" style="18" customWidth="1"/>
    <col min="21" max="24" width="6.1796875" style="18" bestFit="1" customWidth="1"/>
    <col min="25" max="25" width="8.453125" style="18" bestFit="1" customWidth="1"/>
    <col min="26" max="26" width="7.36328125" style="18" customWidth="1"/>
    <col min="27" max="27" width="6.1796875" style="18" customWidth="1"/>
    <col min="28" max="29" width="6.1796875" style="18" bestFit="1" customWidth="1"/>
    <col min="30" max="32" width="6.1796875" style="18" customWidth="1"/>
    <col min="33" max="33" width="10.26953125" style="18" customWidth="1"/>
    <col min="34" max="34" width="6.1796875" style="18" customWidth="1"/>
    <col min="35" max="36" width="6.08984375" style="18" bestFit="1" customWidth="1"/>
    <col min="37" max="37" width="5" style="18" bestFit="1" customWidth="1"/>
    <col min="38" max="38" width="4.54296875" style="18" bestFit="1" customWidth="1"/>
    <col min="39" max="40" width="5" style="18" bestFit="1" customWidth="1"/>
    <col min="41" max="41" width="5.453125" style="18" bestFit="1" customWidth="1"/>
    <col min="42" max="42" width="5" style="18" bestFit="1" customWidth="1"/>
    <col min="43" max="43" width="9.26953125" style="18" bestFit="1" customWidth="1"/>
    <col min="44" max="44" width="7.08984375" style="18" bestFit="1" customWidth="1"/>
    <col min="45" max="46" width="8.81640625" style="18" bestFit="1" customWidth="1"/>
    <col min="47" max="47" width="6.1796875" style="18" bestFit="1" customWidth="1"/>
    <col min="48" max="48" width="5.7265625" style="18" bestFit="1" customWidth="1"/>
    <col min="49" max="49" width="6.1796875" style="18" bestFit="1" customWidth="1"/>
    <col min="50" max="53" width="6.26953125" style="18" bestFit="1" customWidth="1"/>
    <col min="54" max="54" width="6.1796875" style="18" bestFit="1" customWidth="1"/>
    <col min="55" max="55" width="18.54296875" style="18" bestFit="1" customWidth="1"/>
    <col min="56" max="67" width="6.1796875" style="18" bestFit="1" customWidth="1"/>
    <col min="68" max="82" width="5.54296875" style="18" bestFit="1" customWidth="1"/>
    <col min="83" max="83" width="5.54296875" style="18" customWidth="1"/>
    <col min="84" max="115" width="5.54296875" style="4" customWidth="1"/>
    <col min="116" max="16384" width="11.453125" style="18"/>
  </cols>
  <sheetData>
    <row r="1" spans="1:116" s="4" customFormat="1" ht="30" x14ac:dyDescent="0.8">
      <c r="A1" s="1691" t="s">
        <v>354</v>
      </c>
      <c r="B1" s="1691"/>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row>
    <row r="2" spans="1:116"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333" t="s">
        <v>273</v>
      </c>
      <c r="AI2" s="334"/>
      <c r="AJ2" s="334"/>
      <c r="AK2" s="334"/>
      <c r="AL2" s="4"/>
      <c r="AM2" s="4"/>
      <c r="AN2" s="4"/>
      <c r="AO2" s="4"/>
      <c r="AP2" s="4"/>
      <c r="AQ2" s="4"/>
      <c r="AR2" s="4"/>
      <c r="AS2" s="4"/>
      <c r="AT2" s="4"/>
      <c r="AU2" s="4"/>
      <c r="AV2" s="4"/>
      <c r="AW2" s="4"/>
      <c r="AX2" s="4"/>
      <c r="AY2" s="4"/>
      <c r="AZ2" s="4"/>
      <c r="BA2" s="4"/>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row>
    <row r="3" spans="1:116" ht="16.5" customHeight="1" x14ac:dyDescent="0.45">
      <c r="A3" s="4"/>
      <c r="B3" s="19" t="s">
        <v>355</v>
      </c>
      <c r="C3" s="20"/>
      <c r="D3" s="20"/>
      <c r="E3" s="20"/>
      <c r="F3" s="20"/>
      <c r="G3" s="4"/>
      <c r="H3" s="19" t="s">
        <v>356</v>
      </c>
      <c r="I3" s="4"/>
      <c r="J3" s="4"/>
      <c r="K3" s="4"/>
      <c r="L3" s="4"/>
      <c r="M3" s="4"/>
      <c r="N3" s="4"/>
      <c r="O3" s="4"/>
      <c r="P3" s="4"/>
      <c r="Q3" s="4"/>
      <c r="R3" s="4"/>
      <c r="S3" s="4"/>
      <c r="T3" s="4"/>
      <c r="U3" s="4"/>
      <c r="V3" s="19" t="s">
        <v>355</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row>
    <row r="4" spans="1:116" x14ac:dyDescent="0.3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341</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row>
    <row r="5" spans="1:116" x14ac:dyDescent="0.3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43.141890118556134</v>
      </c>
      <c r="AJ5" s="1570">
        <v>39.101469824888341</v>
      </c>
      <c r="AK5" s="1570">
        <v>39.908776451649175</v>
      </c>
      <c r="AL5" s="1570">
        <v>37.466733115069687</v>
      </c>
      <c r="AM5" s="1570">
        <v>33.474296197495299</v>
      </c>
      <c r="AN5" s="1570">
        <v>30.685971399792511</v>
      </c>
      <c r="AO5" s="1570">
        <v>33.134434473555672</v>
      </c>
      <c r="AP5" s="1570">
        <v>30.456103383668577</v>
      </c>
      <c r="AQ5" s="1570">
        <v>31.609866448022096</v>
      </c>
      <c r="AR5" s="1570">
        <v>34.239395901192793</v>
      </c>
      <c r="AS5" s="1570">
        <v>37.626602680946299</v>
      </c>
      <c r="AT5" s="1570">
        <v>38.345078938890261</v>
      </c>
      <c r="AU5" s="1571"/>
      <c r="AV5" s="1570">
        <v>318.97954141269753</v>
      </c>
      <c r="AW5" s="1571"/>
      <c r="AX5" s="1570">
        <v>122.15213639509365</v>
      </c>
      <c r="AY5" s="1570">
        <v>223.77913710745116</v>
      </c>
      <c r="AZ5" s="1570">
        <v>318.97954141269753</v>
      </c>
      <c r="BA5" s="1570">
        <v>429.19061893372685</v>
      </c>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row>
    <row r="6" spans="1:116" x14ac:dyDescent="0.3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40.00009592967227</v>
      </c>
      <c r="AJ6" s="1570">
        <v>37.723868057698738</v>
      </c>
      <c r="AK6" s="1570">
        <v>36.915731329938865</v>
      </c>
      <c r="AL6" s="1570">
        <v>26.497820963372661</v>
      </c>
      <c r="AM6" s="1570">
        <v>27.050305958954915</v>
      </c>
      <c r="AN6" s="1570">
        <v>28.563022595673097</v>
      </c>
      <c r="AO6" s="1570">
        <v>30.661854339662991</v>
      </c>
      <c r="AP6" s="1570">
        <v>28.455396422079943</v>
      </c>
      <c r="AQ6" s="1570">
        <v>30.252311291147066</v>
      </c>
      <c r="AR6" s="1570">
        <v>33.531473926708159</v>
      </c>
      <c r="AS6" s="1570">
        <v>32.392990910201313</v>
      </c>
      <c r="AT6" s="1570">
        <v>37.624551669696118</v>
      </c>
      <c r="AU6" s="1571"/>
      <c r="AV6" s="1570">
        <v>286.12040688820053</v>
      </c>
      <c r="AW6" s="1571"/>
      <c r="AX6" s="1570">
        <v>114.63969531730987</v>
      </c>
      <c r="AY6" s="1570">
        <v>196.75084483531052</v>
      </c>
      <c r="AZ6" s="1570">
        <v>286.12040688820053</v>
      </c>
      <c r="BA6" s="1570">
        <v>389.66942339480613</v>
      </c>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row>
    <row r="7" spans="1:116" x14ac:dyDescent="0.3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39.188202690953062</v>
      </c>
      <c r="AJ7" s="1570">
        <v>35.96021314680543</v>
      </c>
      <c r="AK7" s="1570">
        <v>39.663237897005104</v>
      </c>
      <c r="AL7" s="1570">
        <v>35.248334914173803</v>
      </c>
      <c r="AM7" s="1570">
        <v>30.929035664595744</v>
      </c>
      <c r="AN7" s="1570">
        <v>30.090296419642772</v>
      </c>
      <c r="AO7" s="1570">
        <v>30.805278175874623</v>
      </c>
      <c r="AP7" s="1570">
        <v>29.575766199332492</v>
      </c>
      <c r="AQ7" s="1570">
        <v>30.522573393229997</v>
      </c>
      <c r="AR7" s="1570">
        <v>33.655020304535689</v>
      </c>
      <c r="AS7" s="1570">
        <v>37.219335789991689</v>
      </c>
      <c r="AT7" s="1570">
        <v>39.074971279049848</v>
      </c>
      <c r="AU7" s="1571"/>
      <c r="AV7" s="1570">
        <v>301.98293850161303</v>
      </c>
      <c r="AW7" s="1571"/>
      <c r="AX7" s="1570">
        <v>114.8116537347636</v>
      </c>
      <c r="AY7" s="1570">
        <v>211.07932073317593</v>
      </c>
      <c r="AZ7" s="1570">
        <v>301.98293850161303</v>
      </c>
      <c r="BA7" s="1570">
        <v>411.9322658751903</v>
      </c>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row>
    <row r="8" spans="1:116" x14ac:dyDescent="0.3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35.903208653128793</v>
      </c>
      <c r="AJ8" s="1570">
        <v>34.810475781083603</v>
      </c>
      <c r="AK8" s="1570">
        <v>36.163275865733979</v>
      </c>
      <c r="AL8" s="1570">
        <v>31.378786805093604</v>
      </c>
      <c r="AM8" s="1570">
        <v>28.906193815955856</v>
      </c>
      <c r="AN8" s="1570">
        <v>28.617476227476008</v>
      </c>
      <c r="AO8" s="1570">
        <v>28.377816166782928</v>
      </c>
      <c r="AP8" s="1570">
        <v>27.783856355498546</v>
      </c>
      <c r="AQ8" s="1570">
        <v>27.102007680670894</v>
      </c>
      <c r="AR8" s="1570">
        <v>29.131167518530393</v>
      </c>
      <c r="AS8" s="1570">
        <v>31.460348113864406</v>
      </c>
      <c r="AT8" s="1570">
        <v>33.239528900525656</v>
      </c>
      <c r="AU8" s="1571"/>
      <c r="AV8" s="1570">
        <v>279.04309735142419</v>
      </c>
      <c r="AW8" s="1571"/>
      <c r="AX8" s="1570">
        <v>106.87696029994638</v>
      </c>
      <c r="AY8" s="1570">
        <v>195.77941714847182</v>
      </c>
      <c r="AZ8" s="1570">
        <v>279.04309735142419</v>
      </c>
      <c r="BA8" s="1570">
        <v>372.87414188434468</v>
      </c>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row>
    <row r="9" spans="1:116" x14ac:dyDescent="0.3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2">
        <v>35.583024026175437</v>
      </c>
      <c r="AJ9" s="1572">
        <v>32.319054771375136</v>
      </c>
      <c r="AK9" s="1572">
        <v>33.692574594165066</v>
      </c>
      <c r="AL9" s="1572">
        <v>31.76132390667965</v>
      </c>
      <c r="AM9" s="1572">
        <v>28.131401743317323</v>
      </c>
      <c r="AN9" s="1572">
        <v>27.087950113072466</v>
      </c>
      <c r="AO9" s="1572">
        <v>28.934616741397363</v>
      </c>
      <c r="AP9" s="1572">
        <v>27.305515383388432</v>
      </c>
      <c r="AQ9" s="1572">
        <v>27.445131149663339</v>
      </c>
      <c r="AR9" s="1572"/>
      <c r="AS9" s="1572"/>
      <c r="AT9" s="1572"/>
      <c r="AU9" s="1571"/>
      <c r="AV9" s="1570">
        <v>272.26059242923424</v>
      </c>
      <c r="AW9" s="1571"/>
      <c r="AX9" s="1570">
        <v>101.59465339171564</v>
      </c>
      <c r="AY9" s="1570">
        <v>188.57532915478509</v>
      </c>
      <c r="AZ9" s="1570">
        <v>272.26059242923424</v>
      </c>
      <c r="BA9" s="1570"/>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row>
    <row r="10" spans="1:116" x14ac:dyDescent="0.3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7">
        <v>-8.9179947688450851E-3</v>
      </c>
      <c r="AJ10" s="1567">
        <v>-7.157101285763906E-2</v>
      </c>
      <c r="AK10" s="1567">
        <v>-6.8320726273307347E-2</v>
      </c>
      <c r="AL10" s="1567">
        <v>1.2190946194387275E-2</v>
      </c>
      <c r="AM10" s="1567">
        <v>-2.6803669745369851E-2</v>
      </c>
      <c r="AN10" s="1567">
        <v>-5.3447274743781345E-2</v>
      </c>
      <c r="AO10" s="1567">
        <v>1.9620980393346359E-2</v>
      </c>
      <c r="AP10" s="1567">
        <v>-1.7216507528316841E-2</v>
      </c>
      <c r="AQ10" s="1567">
        <v>1.2660444681268401E-2</v>
      </c>
      <c r="AR10" s="1567"/>
      <c r="AS10" s="1567"/>
      <c r="AT10" s="1567"/>
      <c r="AU10" s="1568"/>
      <c r="AV10" s="1563">
        <v>-2.430629887127489E-2</v>
      </c>
      <c r="AW10" s="10"/>
      <c r="AX10" s="1564">
        <v>-4.9424187340341E-2</v>
      </c>
      <c r="AY10" s="1564">
        <v>-3.6796963126227995E-2</v>
      </c>
      <c r="AZ10" s="1564">
        <v>-2.4306298871274841E-2</v>
      </c>
      <c r="BA10" s="1564"/>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row>
    <row r="11" spans="1:116" x14ac:dyDescent="0.3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4">
        <v>-0.17520943267920214</v>
      </c>
      <c r="AJ11" s="1564">
        <v>-0.17345678011306248</v>
      </c>
      <c r="AK11" s="1564">
        <v>-0.15576027155368308</v>
      </c>
      <c r="AL11" s="1564">
        <v>-0.15227933513357841</v>
      </c>
      <c r="AM11" s="1564">
        <v>-0.15961185330545519</v>
      </c>
      <c r="AN11" s="1564">
        <v>-0.11725297008992105</v>
      </c>
      <c r="AO11" s="1564">
        <v>-0.12675084995068045</v>
      </c>
      <c r="AP11" s="1564">
        <v>-0.10344685137789422</v>
      </c>
      <c r="AQ11" s="1564">
        <v>-0.13175428327756677</v>
      </c>
      <c r="AR11" s="1564"/>
      <c r="AS11" s="1564"/>
      <c r="AT11" s="1564"/>
      <c r="AU11" s="1568"/>
      <c r="AV11" s="1563">
        <v>-0.14646377876322181</v>
      </c>
      <c r="AW11" s="10"/>
      <c r="AX11" s="1564">
        <v>-0.16829409300616802</v>
      </c>
      <c r="AY11" s="1564">
        <v>-0.1573149687129341</v>
      </c>
      <c r="AZ11" s="1564">
        <v>-0.14646377876322184</v>
      </c>
      <c r="BA11" s="1564"/>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row>
    <row r="12" spans="1:116" x14ac:dyDescent="0.3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6" x14ac:dyDescent="0.3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6" x14ac:dyDescent="0.3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1693"/>
      <c r="AI14" s="1693"/>
      <c r="AJ14" s="1693"/>
      <c r="AK14" s="1693"/>
      <c r="AL14" s="1693"/>
      <c r="AM14" s="1693"/>
      <c r="AN14" s="1693"/>
      <c r="AO14" s="1693"/>
      <c r="AP14" s="1693"/>
      <c r="AQ14" s="1693"/>
      <c r="AR14" s="1693"/>
      <c r="AS14" s="1693"/>
      <c r="AT14" s="1693"/>
      <c r="AU14" s="1693"/>
      <c r="AV14" s="1693"/>
      <c r="AW14" s="1693"/>
      <c r="AX14" s="1693"/>
      <c r="AY14" s="1693"/>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6" x14ac:dyDescent="0.3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6" x14ac:dyDescent="0.3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115" x14ac:dyDescent="0.3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115" x14ac:dyDescent="0.3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115" s="191" customFormat="1" ht="16" x14ac:dyDescent="0.45">
      <c r="A19" s="27"/>
      <c r="B19" s="27"/>
      <c r="C19" s="27"/>
      <c r="D19" s="27"/>
      <c r="E19" s="27"/>
      <c r="F19" s="27"/>
      <c r="G19" s="27"/>
      <c r="H19" s="19" t="s">
        <v>357</v>
      </c>
      <c r="I19" s="27"/>
      <c r="J19" s="27"/>
      <c r="K19" s="27"/>
      <c r="L19" s="27"/>
      <c r="M19" s="27"/>
      <c r="N19" s="27"/>
      <c r="O19" s="27"/>
      <c r="P19" s="27"/>
      <c r="Q19" s="27"/>
      <c r="R19" s="27"/>
      <c r="S19" s="27"/>
      <c r="T19" s="27"/>
      <c r="U19" s="27"/>
      <c r="V19" s="27"/>
      <c r="W19" s="335"/>
      <c r="X19" s="336"/>
      <c r="Y19" s="1694" t="s">
        <v>265</v>
      </c>
      <c r="Z19" s="1695"/>
      <c r="AA19" s="33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row>
    <row r="20" spans="1:115" s="191" customFormat="1" ht="10.5" x14ac:dyDescent="0.25">
      <c r="A20" s="27"/>
      <c r="B20" s="27"/>
      <c r="C20" s="27"/>
      <c r="D20" s="27"/>
      <c r="E20" s="27"/>
      <c r="F20" s="27"/>
      <c r="G20" s="27"/>
      <c r="H20" s="27"/>
      <c r="I20" s="27"/>
      <c r="J20" s="27"/>
      <c r="K20" s="27"/>
      <c r="L20" s="27"/>
      <c r="M20" s="27"/>
      <c r="N20" s="27"/>
      <c r="O20" s="27"/>
      <c r="P20" s="27"/>
      <c r="Q20" s="27"/>
      <c r="R20" s="27"/>
      <c r="S20" s="27"/>
      <c r="T20" s="27"/>
      <c r="U20" s="27"/>
      <c r="V20" s="34" t="s">
        <v>140</v>
      </c>
      <c r="W20" s="35">
        <v>2023</v>
      </c>
      <c r="X20" s="35">
        <v>2024</v>
      </c>
      <c r="Y20" s="35" t="s">
        <v>268</v>
      </c>
      <c r="Z20" s="338" t="s">
        <v>266</v>
      </c>
      <c r="AA20" s="35" t="s">
        <v>269</v>
      </c>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row>
    <row r="21" spans="1:115" s="27" customFormat="1" ht="10.5" x14ac:dyDescent="0.25">
      <c r="V21" s="37" t="s">
        <v>258</v>
      </c>
      <c r="W21" s="28">
        <v>26.3826121651066</v>
      </c>
      <c r="X21" s="28">
        <v>22.526265274033726</v>
      </c>
      <c r="Y21" s="28">
        <v>-3.8563468910728744</v>
      </c>
      <c r="Z21" s="38">
        <v>-0.14617001784884831</v>
      </c>
      <c r="AA21" s="30">
        <v>8.2737883852540051E-2</v>
      </c>
    </row>
    <row r="22" spans="1:115" s="191" customFormat="1" ht="13.5" customHeight="1" x14ac:dyDescent="0.25">
      <c r="A22" s="27"/>
      <c r="B22" s="27"/>
      <c r="C22" s="27"/>
      <c r="D22" s="27"/>
      <c r="E22" s="27"/>
      <c r="F22" s="27"/>
      <c r="G22" s="27"/>
      <c r="H22" s="27"/>
      <c r="I22" s="27"/>
      <c r="J22" s="27"/>
      <c r="K22" s="27"/>
      <c r="L22" s="27"/>
      <c r="M22" s="27"/>
      <c r="N22" s="27"/>
      <c r="O22" s="27"/>
      <c r="P22" s="27"/>
      <c r="Q22" s="27"/>
      <c r="R22" s="27"/>
      <c r="S22" s="27"/>
      <c r="T22" s="27"/>
      <c r="U22" s="27"/>
      <c r="V22" s="37" t="s">
        <v>260</v>
      </c>
      <c r="W22" s="28">
        <v>47.599529897757662</v>
      </c>
      <c r="X22" s="28">
        <v>46.050892691856006</v>
      </c>
      <c r="Y22" s="28">
        <v>-1.548637205901656</v>
      </c>
      <c r="Z22" s="38">
        <v>-3.2534716397999763E-2</v>
      </c>
      <c r="AA22" s="30">
        <v>0.16914270361703382</v>
      </c>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row>
    <row r="23" spans="1:115" s="191" customFormat="1" ht="10.5" x14ac:dyDescent="0.25">
      <c r="A23" s="27"/>
      <c r="B23" s="27"/>
      <c r="C23" s="27"/>
      <c r="D23" s="27"/>
      <c r="E23" s="27"/>
      <c r="F23" s="27"/>
      <c r="G23" s="27"/>
      <c r="H23" s="27"/>
      <c r="I23" s="27"/>
      <c r="J23" s="27"/>
      <c r="K23" s="27"/>
      <c r="L23" s="27"/>
      <c r="M23" s="27"/>
      <c r="N23" s="27"/>
      <c r="O23" s="27"/>
      <c r="P23" s="27"/>
      <c r="Q23" s="27"/>
      <c r="R23" s="27"/>
      <c r="S23" s="27"/>
      <c r="T23" s="27"/>
      <c r="U23" s="27"/>
      <c r="V23" s="37" t="s">
        <v>259</v>
      </c>
      <c r="W23" s="28">
        <v>10.804588791702795</v>
      </c>
      <c r="X23" s="28">
        <v>10.804588791702795</v>
      </c>
      <c r="Y23" s="28">
        <v>0</v>
      </c>
      <c r="Z23" s="38">
        <v>0</v>
      </c>
      <c r="AA23" s="30">
        <v>3.9684732539877636E-2</v>
      </c>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row>
    <row r="24" spans="1:115" s="191" customFormat="1" ht="13.5" customHeight="1" x14ac:dyDescent="0.25">
      <c r="A24" s="144"/>
      <c r="B24" s="144"/>
      <c r="C24" s="144"/>
      <c r="D24" s="144"/>
      <c r="E24" s="144"/>
      <c r="F24" s="144"/>
      <c r="G24" s="27"/>
      <c r="H24" s="27"/>
      <c r="I24" s="27"/>
      <c r="J24" s="27"/>
      <c r="K24" s="27"/>
      <c r="L24" s="27"/>
      <c r="M24" s="27"/>
      <c r="N24" s="27"/>
      <c r="O24" s="27"/>
      <c r="P24" s="27"/>
      <c r="Q24" s="27"/>
      <c r="R24" s="27"/>
      <c r="S24" s="27"/>
      <c r="T24" s="27"/>
      <c r="U24" s="27"/>
      <c r="V24" s="37" t="s">
        <v>261</v>
      </c>
      <c r="W24" s="28">
        <v>41.316717972725826</v>
      </c>
      <c r="X24" s="28">
        <v>40.730609090778735</v>
      </c>
      <c r="Y24" s="28">
        <v>-0.58610888194709077</v>
      </c>
      <c r="Z24" s="38">
        <v>-1.4185756049984288E-2</v>
      </c>
      <c r="AA24" s="30">
        <v>0.14960155903343009</v>
      </c>
      <c r="AB24" s="339"/>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row>
    <row r="25" spans="1:115" s="191" customFormat="1" ht="13" x14ac:dyDescent="0.3">
      <c r="A25" s="144"/>
      <c r="B25" s="144"/>
      <c r="C25" s="144"/>
      <c r="D25" s="1"/>
      <c r="E25" s="144"/>
      <c r="F25" s="144"/>
      <c r="G25" s="27"/>
      <c r="H25" s="27"/>
      <c r="I25" s="27"/>
      <c r="J25" s="27"/>
      <c r="K25" s="27"/>
      <c r="L25" s="27"/>
      <c r="M25" s="27"/>
      <c r="N25" s="27"/>
      <c r="O25" s="27"/>
      <c r="P25" s="27"/>
      <c r="Q25" s="27"/>
      <c r="R25" s="27"/>
      <c r="S25" s="27"/>
      <c r="T25" s="27"/>
      <c r="U25" s="27"/>
      <c r="V25" s="37" t="s">
        <v>25</v>
      </c>
      <c r="W25" s="28">
        <v>57.402538240570763</v>
      </c>
      <c r="X25" s="28">
        <v>57.572588533571945</v>
      </c>
      <c r="Y25" s="28">
        <v>0.17005029300118224</v>
      </c>
      <c r="Z25" s="38">
        <v>2.9624176597995433E-3</v>
      </c>
      <c r="AA25" s="30">
        <v>0.21146133570004688</v>
      </c>
      <c r="AB25" s="339"/>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row>
    <row r="26" spans="1:115" s="191" customFormat="1" ht="10.5" x14ac:dyDescent="0.25">
      <c r="A26" s="144"/>
      <c r="B26" s="144"/>
      <c r="C26" s="144"/>
      <c r="D26" s="144"/>
      <c r="E26" s="144"/>
      <c r="F26" s="144"/>
      <c r="G26" s="27"/>
      <c r="H26" s="27"/>
      <c r="I26" s="27"/>
      <c r="J26" s="27"/>
      <c r="K26" s="27"/>
      <c r="L26" s="27"/>
      <c r="M26" s="27"/>
      <c r="N26" s="27"/>
      <c r="O26" s="27"/>
      <c r="P26" s="27"/>
      <c r="Q26" s="27"/>
      <c r="R26" s="27"/>
      <c r="S26" s="27"/>
      <c r="T26" s="27"/>
      <c r="U26" s="27"/>
      <c r="V26" s="37" t="s">
        <v>153</v>
      </c>
      <c r="W26" s="28">
        <v>95.537110283560594</v>
      </c>
      <c r="X26" s="28">
        <v>94.575648047291011</v>
      </c>
      <c r="Y26" s="28">
        <v>-0.9614622362695826</v>
      </c>
      <c r="Z26" s="38">
        <v>-1.006375672674098E-2</v>
      </c>
      <c r="AA26" s="30">
        <v>0.34737178525707146</v>
      </c>
      <c r="AB26" s="339"/>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row>
    <row r="27" spans="1:115" s="191" customFormat="1" ht="10.5" x14ac:dyDescent="0.25">
      <c r="A27" s="144"/>
      <c r="B27" s="144"/>
      <c r="C27" s="144"/>
      <c r="D27" s="144"/>
      <c r="E27" s="144"/>
      <c r="F27" s="144"/>
      <c r="G27" s="27"/>
      <c r="H27" s="27"/>
      <c r="I27" s="27"/>
      <c r="J27" s="27"/>
      <c r="K27" s="27"/>
      <c r="L27" s="27"/>
      <c r="M27" s="27"/>
      <c r="N27" s="27"/>
      <c r="O27" s="27"/>
      <c r="P27" s="27"/>
      <c r="Q27" s="27"/>
      <c r="R27" s="27"/>
      <c r="S27" s="27"/>
      <c r="T27" s="27"/>
      <c r="U27" s="27"/>
      <c r="V27" s="39" t="s">
        <v>257</v>
      </c>
      <c r="W27" s="40">
        <v>279.04309735142425</v>
      </c>
      <c r="X27" s="40">
        <v>272.26059242923424</v>
      </c>
      <c r="Y27" s="40">
        <v>-6.7825049221900215</v>
      </c>
      <c r="Z27" s="216">
        <v>-2.4306298871275001E-2</v>
      </c>
      <c r="AA27" s="41">
        <v>1</v>
      </c>
      <c r="AB27" s="339"/>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row>
    <row r="28" spans="1:115" s="191" customFormat="1" ht="10.5" x14ac:dyDescent="0.25">
      <c r="A28" s="144"/>
      <c r="B28" s="144"/>
      <c r="C28" s="144"/>
      <c r="D28" s="144"/>
      <c r="E28" s="144"/>
      <c r="F28" s="144"/>
      <c r="G28" s="27"/>
      <c r="H28" s="27"/>
      <c r="I28" s="27"/>
      <c r="J28" s="27"/>
      <c r="K28" s="27"/>
      <c r="L28" s="27"/>
      <c r="M28" s="27"/>
      <c r="N28" s="27"/>
      <c r="O28" s="27"/>
      <c r="P28" s="27"/>
      <c r="Q28" s="27"/>
      <c r="R28" s="27"/>
      <c r="S28" s="27"/>
      <c r="T28" s="27"/>
      <c r="U28" s="27"/>
      <c r="V28" s="27"/>
      <c r="W28" s="27"/>
      <c r="X28" s="27"/>
      <c r="Y28" s="27"/>
      <c r="Z28" s="27"/>
      <c r="AA28" s="27"/>
      <c r="AB28" s="339"/>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row>
    <row r="29" spans="1:115" s="191" customFormat="1" ht="10.5" x14ac:dyDescent="0.25">
      <c r="A29" s="144"/>
      <c r="B29" s="144"/>
      <c r="C29" s="144"/>
      <c r="D29" s="144"/>
      <c r="E29" s="144"/>
      <c r="F29" s="144"/>
      <c r="G29" s="27"/>
      <c r="H29" s="27"/>
      <c r="I29" s="27"/>
      <c r="J29" s="27"/>
      <c r="K29" s="27"/>
      <c r="L29" s="27"/>
      <c r="M29" s="27"/>
      <c r="N29" s="27"/>
      <c r="O29" s="27"/>
      <c r="P29" s="27"/>
      <c r="Q29" s="27"/>
      <c r="R29" s="27"/>
      <c r="S29" s="27"/>
      <c r="T29" s="27"/>
      <c r="U29" s="27"/>
      <c r="V29" s="27"/>
      <c r="W29" s="27"/>
      <c r="X29" s="27"/>
      <c r="Y29" s="27"/>
      <c r="Z29" s="27"/>
      <c r="AA29" s="27"/>
      <c r="AB29" s="339"/>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row>
    <row r="30" spans="1:115" s="191" customFormat="1" ht="10.5" x14ac:dyDescent="0.25">
      <c r="A30" s="144"/>
      <c r="B30" s="144"/>
      <c r="C30" s="144"/>
      <c r="D30" s="144"/>
      <c r="E30" s="144"/>
      <c r="F30" s="144"/>
      <c r="G30" s="27"/>
      <c r="H30" s="27"/>
      <c r="I30" s="27"/>
      <c r="J30" s="27"/>
      <c r="K30" s="27"/>
      <c r="L30" s="27"/>
      <c r="M30" s="27"/>
      <c r="N30" s="27"/>
      <c r="O30" s="27"/>
      <c r="P30" s="27"/>
      <c r="Q30" s="27"/>
      <c r="R30" s="27"/>
      <c r="S30" s="27"/>
      <c r="T30" s="27"/>
      <c r="U30" s="27"/>
      <c r="V30" s="27"/>
      <c r="W30" s="27"/>
      <c r="X30" s="27"/>
      <c r="Y30" s="27"/>
      <c r="Z30" s="27"/>
      <c r="AA30" s="27"/>
      <c r="AB30" s="339"/>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row>
    <row r="31" spans="1:115" s="191" customFormat="1" ht="10.5" x14ac:dyDescent="0.25">
      <c r="A31" s="144"/>
      <c r="B31" s="144"/>
      <c r="C31" s="144"/>
      <c r="D31" s="144"/>
      <c r="E31" s="144"/>
      <c r="F31" s="144"/>
      <c r="G31" s="27"/>
      <c r="H31" s="27"/>
      <c r="I31" s="27"/>
      <c r="J31" s="27"/>
      <c r="K31" s="27"/>
      <c r="L31" s="27"/>
      <c r="M31" s="27"/>
      <c r="N31" s="27"/>
      <c r="O31" s="27"/>
      <c r="P31" s="27"/>
      <c r="Q31" s="27"/>
      <c r="R31" s="27"/>
      <c r="S31" s="27"/>
      <c r="T31" s="27"/>
      <c r="U31" s="27"/>
      <c r="V31" s="27"/>
      <c r="W31" s="27"/>
      <c r="X31" s="27"/>
      <c r="Y31" s="27"/>
      <c r="Z31" s="27"/>
      <c r="AA31" s="27"/>
      <c r="AB31" s="339"/>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row>
    <row r="32" spans="1:115" s="191" customFormat="1" ht="10.5" x14ac:dyDescent="0.25">
      <c r="A32" s="144"/>
      <c r="B32" s="144"/>
      <c r="C32" s="144"/>
      <c r="D32" s="144"/>
      <c r="E32" s="144"/>
      <c r="F32" s="144"/>
      <c r="G32" s="27"/>
      <c r="H32" s="27"/>
      <c r="I32" s="27"/>
      <c r="J32" s="27"/>
      <c r="K32" s="27"/>
      <c r="L32" s="27"/>
      <c r="M32" s="27"/>
      <c r="N32" s="27"/>
      <c r="O32" s="27"/>
      <c r="P32" s="27"/>
      <c r="Q32" s="27"/>
      <c r="R32" s="27"/>
      <c r="S32" s="27"/>
      <c r="T32" s="27"/>
      <c r="U32" s="27"/>
      <c r="V32" s="27"/>
      <c r="W32" s="27"/>
      <c r="X32" s="27"/>
      <c r="Y32" s="27"/>
      <c r="Z32" s="27"/>
      <c r="AA32" s="27"/>
      <c r="AB32" s="339"/>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row>
    <row r="33" spans="1:115" s="191" customFormat="1" ht="10.5" x14ac:dyDescent="0.25">
      <c r="A33" s="144"/>
      <c r="B33" s="144"/>
      <c r="C33" s="144"/>
      <c r="D33" s="144"/>
      <c r="E33" s="144"/>
      <c r="F33" s="144"/>
      <c r="G33" s="27"/>
      <c r="H33" s="27"/>
      <c r="I33" s="27"/>
      <c r="J33" s="27"/>
      <c r="K33" s="27"/>
      <c r="L33" s="27"/>
      <c r="M33" s="27"/>
      <c r="N33" s="27"/>
      <c r="O33" s="27"/>
      <c r="P33" s="27"/>
      <c r="Q33" s="27"/>
      <c r="R33" s="27"/>
      <c r="S33" s="27"/>
      <c r="T33" s="27"/>
      <c r="U33" s="27"/>
      <c r="V33" s="27"/>
      <c r="W33" s="27"/>
      <c r="X33" s="27"/>
      <c r="Y33" s="27"/>
      <c r="Z33" s="27"/>
      <c r="AA33" s="27"/>
      <c r="AB33" s="339"/>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row>
    <row r="34" spans="1:115" s="191" customFormat="1" ht="10.5" x14ac:dyDescent="0.25">
      <c r="A34" s="144"/>
      <c r="B34" s="144"/>
      <c r="C34" s="144"/>
      <c r="D34" s="144"/>
      <c r="E34" s="144"/>
      <c r="F34" s="144"/>
      <c r="G34" s="27"/>
      <c r="H34" s="27"/>
      <c r="I34" s="27"/>
      <c r="J34" s="27"/>
      <c r="K34" s="27"/>
      <c r="L34" s="27"/>
      <c r="M34" s="27"/>
      <c r="N34" s="27"/>
      <c r="O34" s="27"/>
      <c r="P34" s="27"/>
      <c r="Q34" s="27"/>
      <c r="R34" s="27"/>
      <c r="S34" s="27"/>
      <c r="T34" s="27"/>
      <c r="U34" s="27"/>
      <c r="V34" s="27"/>
      <c r="W34" s="27"/>
      <c r="X34" s="27"/>
      <c r="Y34" s="27"/>
      <c r="Z34" s="27"/>
      <c r="AA34" s="27"/>
      <c r="AB34" s="339"/>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row>
    <row r="35" spans="1:115" s="191" customFormat="1" ht="10.5" x14ac:dyDescent="0.25">
      <c r="A35" s="144"/>
      <c r="B35" s="144"/>
      <c r="C35" s="144"/>
      <c r="D35" s="144"/>
      <c r="E35" s="144"/>
      <c r="F35" s="144"/>
      <c r="G35" s="27"/>
      <c r="H35" s="27"/>
      <c r="I35" s="27"/>
      <c r="J35" s="27"/>
      <c r="K35" s="27"/>
      <c r="L35" s="27"/>
      <c r="M35" s="27"/>
      <c r="N35" s="27"/>
      <c r="O35" s="27"/>
      <c r="P35" s="27"/>
      <c r="Q35" s="27"/>
      <c r="R35" s="27"/>
      <c r="S35" s="27"/>
      <c r="T35" s="27"/>
      <c r="U35" s="27"/>
      <c r="V35" s="27"/>
      <c r="W35" s="27"/>
      <c r="X35" s="27"/>
      <c r="Y35" s="27"/>
      <c r="Z35" s="27"/>
      <c r="AA35" s="27"/>
      <c r="AB35" s="339"/>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row>
    <row r="36" spans="1:115" s="191" customFormat="1" ht="10.5" x14ac:dyDescent="0.25">
      <c r="A36" s="144"/>
      <c r="B36" s="144"/>
      <c r="C36" s="144"/>
      <c r="D36" s="144"/>
      <c r="E36" s="144"/>
      <c r="F36" s="144"/>
      <c r="G36" s="27"/>
      <c r="H36" s="27"/>
      <c r="I36" s="27"/>
      <c r="J36" s="27"/>
      <c r="K36" s="27"/>
      <c r="L36" s="27"/>
      <c r="M36" s="27"/>
      <c r="N36" s="27"/>
      <c r="O36" s="27"/>
      <c r="P36" s="27"/>
      <c r="Q36" s="27"/>
      <c r="R36" s="27"/>
      <c r="S36" s="27"/>
      <c r="T36" s="27"/>
      <c r="U36" s="27"/>
      <c r="V36" s="27"/>
      <c r="W36" s="27"/>
      <c r="X36" s="27"/>
      <c r="Y36" s="27"/>
      <c r="Z36" s="27"/>
      <c r="AA36" s="27"/>
      <c r="AB36" s="339"/>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row>
    <row r="37" spans="1:115" s="191" customFormat="1" ht="10.5" x14ac:dyDescent="0.25">
      <c r="A37" s="144"/>
      <c r="B37" s="144"/>
      <c r="C37" s="144"/>
      <c r="D37" s="144"/>
      <c r="E37" s="144"/>
      <c r="F37" s="144"/>
      <c r="G37" s="27"/>
      <c r="H37" s="27"/>
      <c r="I37" s="27"/>
      <c r="J37" s="27"/>
      <c r="K37" s="27"/>
      <c r="L37" s="27"/>
      <c r="M37" s="27"/>
      <c r="N37" s="27"/>
      <c r="O37" s="27"/>
      <c r="P37" s="27"/>
      <c r="Q37" s="27"/>
      <c r="R37" s="27"/>
      <c r="S37" s="27"/>
      <c r="T37" s="27"/>
      <c r="U37" s="27"/>
      <c r="V37" s="27"/>
      <c r="W37" s="27"/>
      <c r="X37" s="27"/>
      <c r="Y37" s="27"/>
      <c r="Z37" s="27"/>
      <c r="AA37" s="27"/>
      <c r="AB37" s="339"/>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row>
    <row r="38" spans="1:115" s="191" customFormat="1" ht="10.5" x14ac:dyDescent="0.25">
      <c r="A38" s="144"/>
      <c r="B38" s="144"/>
      <c r="C38" s="144"/>
      <c r="D38" s="144"/>
      <c r="E38" s="144"/>
      <c r="F38" s="144"/>
      <c r="G38" s="27"/>
      <c r="H38" s="27"/>
      <c r="I38" s="27"/>
      <c r="J38" s="27"/>
      <c r="K38" s="27"/>
      <c r="L38" s="27"/>
      <c r="M38" s="27"/>
      <c r="N38" s="27"/>
      <c r="O38" s="27"/>
      <c r="P38" s="27"/>
      <c r="Q38" s="27"/>
      <c r="R38" s="27"/>
      <c r="S38" s="27"/>
      <c r="T38" s="27"/>
      <c r="U38" s="27"/>
      <c r="V38" s="27"/>
      <c r="W38" s="27"/>
      <c r="X38" s="27"/>
      <c r="Y38" s="27"/>
      <c r="Z38" s="27"/>
      <c r="AA38" s="27"/>
      <c r="AB38" s="339"/>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row>
    <row r="39" spans="1:115" s="191" customFormat="1" ht="10.5" x14ac:dyDescent="0.25">
      <c r="A39" s="144"/>
      <c r="B39" s="144"/>
      <c r="C39" s="144"/>
      <c r="D39" s="144"/>
      <c r="E39" s="144"/>
      <c r="F39" s="144"/>
      <c r="G39" s="27"/>
      <c r="H39" s="27"/>
      <c r="I39" s="27"/>
      <c r="J39" s="27"/>
      <c r="K39" s="27"/>
      <c r="L39" s="27"/>
      <c r="M39" s="27"/>
      <c r="N39" s="27"/>
      <c r="O39" s="27"/>
      <c r="P39" s="27"/>
      <c r="Q39" s="27"/>
      <c r="R39" s="27"/>
      <c r="S39" s="27"/>
      <c r="T39" s="27"/>
      <c r="U39" s="27"/>
      <c r="V39" s="27"/>
      <c r="W39" s="27"/>
      <c r="X39" s="27"/>
      <c r="Y39" s="27"/>
      <c r="Z39" s="27"/>
      <c r="AA39" s="27"/>
      <c r="AB39" s="339"/>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row>
    <row r="40" spans="1:115" ht="26" x14ac:dyDescent="0.6">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115" x14ac:dyDescent="0.3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115" ht="16.5" customHeight="1" x14ac:dyDescent="0.45">
      <c r="B42" s="19" t="s">
        <v>358</v>
      </c>
      <c r="C42" s="47"/>
      <c r="D42" s="47"/>
      <c r="E42" s="47"/>
      <c r="F42" s="47"/>
      <c r="G42" s="47"/>
      <c r="H42" s="4"/>
      <c r="I42" s="4"/>
      <c r="J42" s="4"/>
      <c r="K42" s="4"/>
      <c r="L42" s="4"/>
      <c r="M42" s="4"/>
      <c r="N42" s="4"/>
      <c r="O42" s="4"/>
      <c r="P42" s="4"/>
      <c r="Q42" s="4"/>
      <c r="R42" s="4"/>
      <c r="S42" s="22" t="s">
        <v>341</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115" x14ac:dyDescent="0.35">
      <c r="A43" s="4"/>
      <c r="B43" s="4"/>
      <c r="C43" s="4"/>
      <c r="D43" s="4"/>
      <c r="E43" s="4"/>
      <c r="F43" s="4"/>
      <c r="G43" s="4"/>
      <c r="H43" s="4"/>
      <c r="I43" s="4"/>
      <c r="J43" s="4"/>
      <c r="K43" s="4"/>
      <c r="L43" s="4"/>
      <c r="M43" s="4"/>
      <c r="N43" s="4"/>
      <c r="O43" s="4"/>
      <c r="P43" s="4"/>
      <c r="Q43" s="4"/>
      <c r="R43" s="37" t="s">
        <v>147</v>
      </c>
      <c r="S43" s="27">
        <v>2023</v>
      </c>
      <c r="T43" s="210">
        <v>4.1596829422410231</v>
      </c>
      <c r="U43" s="210">
        <v>4.1741967695197175</v>
      </c>
      <c r="V43" s="210">
        <v>3.4310687296438793</v>
      </c>
      <c r="W43" s="210">
        <v>2.5761530783430122</v>
      </c>
      <c r="X43" s="210">
        <v>2.3547023697969505</v>
      </c>
      <c r="Y43" s="210">
        <v>2.4142066895578158</v>
      </c>
      <c r="Z43" s="210">
        <v>2.4727041571684509</v>
      </c>
      <c r="AA43" s="210">
        <v>2.4460299532488134</v>
      </c>
      <c r="AB43" s="210">
        <v>2.3538674755869375</v>
      </c>
      <c r="AC43" s="210">
        <v>2.4112440024312045</v>
      </c>
      <c r="AD43" s="210">
        <v>3.2060765468781032</v>
      </c>
      <c r="AE43" s="210">
        <v>3.4140767069879532</v>
      </c>
      <c r="AF43" s="4"/>
      <c r="AG43" s="4"/>
      <c r="AH43" s="210">
        <v>26.3826121651066</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115" x14ac:dyDescent="0.35">
      <c r="A44" s="4"/>
      <c r="B44" s="4"/>
      <c r="C44" s="4"/>
      <c r="D44" s="4"/>
      <c r="E44" s="4"/>
      <c r="F44" s="4"/>
      <c r="G44" s="4"/>
      <c r="H44" s="4"/>
      <c r="I44" s="4"/>
      <c r="J44" s="4"/>
      <c r="K44" s="4"/>
      <c r="L44" s="4"/>
      <c r="M44" s="4"/>
      <c r="N44" s="4"/>
      <c r="O44" s="4"/>
      <c r="P44" s="4"/>
      <c r="Q44" s="4"/>
      <c r="R44" s="37"/>
      <c r="S44" s="27">
        <v>2024</v>
      </c>
      <c r="T44" s="210">
        <v>3.8089246507335508</v>
      </c>
      <c r="U44" s="210">
        <v>3.1036823818954833</v>
      </c>
      <c r="V44" s="210">
        <v>2.9919267554306526</v>
      </c>
      <c r="W44" s="210">
        <v>2.2332824210180222</v>
      </c>
      <c r="X44" s="210">
        <v>2.0560371743955645</v>
      </c>
      <c r="Y44" s="210">
        <v>2.0010374456957756</v>
      </c>
      <c r="Z44" s="210">
        <v>2.0571003726605812</v>
      </c>
      <c r="AA44" s="210">
        <v>2.0460535261907551</v>
      </c>
      <c r="AB44" s="210">
        <v>2.2282205460133371</v>
      </c>
      <c r="AC44" s="210"/>
      <c r="AD44" s="210"/>
      <c r="AE44" s="210"/>
      <c r="AF44" s="4"/>
      <c r="AG44" s="4"/>
      <c r="AH44" s="210">
        <v>22.526265274033726</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115" x14ac:dyDescent="0.35">
      <c r="A45" s="4"/>
      <c r="B45" s="4"/>
      <c r="C45" s="4"/>
      <c r="D45" s="4"/>
      <c r="E45" s="4"/>
      <c r="F45" s="4"/>
      <c r="G45" s="4"/>
      <c r="H45" s="4"/>
      <c r="I45" s="4"/>
      <c r="J45" s="4"/>
      <c r="K45" s="4"/>
      <c r="L45" s="4"/>
      <c r="M45" s="4"/>
      <c r="N45" s="4"/>
      <c r="O45" s="4"/>
      <c r="P45" s="4"/>
      <c r="Q45" s="4"/>
      <c r="R45" s="4"/>
      <c r="S45" s="29" t="s">
        <v>266</v>
      </c>
      <c r="T45" s="30">
        <v>-8.4323323767196007E-2</v>
      </c>
      <c r="U45" s="30">
        <v>-0.25645997223734313</v>
      </c>
      <c r="V45" s="30">
        <v>-0.12798985063141144</v>
      </c>
      <c r="W45" s="30">
        <v>-0.13309405415672163</v>
      </c>
      <c r="X45" s="30">
        <v>-0.12683776906681427</v>
      </c>
      <c r="Y45" s="30">
        <v>-0.17114079156897538</v>
      </c>
      <c r="Z45" s="30">
        <v>-0.16807663112589535</v>
      </c>
      <c r="AA45" s="30">
        <v>-0.16352065784264427</v>
      </c>
      <c r="AB45" s="30">
        <v>-5.3378931004716128E-2</v>
      </c>
      <c r="AC45" s="30"/>
      <c r="AD45" s="30"/>
      <c r="AE45" s="30"/>
      <c r="AF45" s="4"/>
      <c r="AG45" s="4"/>
      <c r="AH45" s="30">
        <v>-0.14617001784884831</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115" x14ac:dyDescent="0.35">
      <c r="A46" s="4"/>
      <c r="B46" s="4"/>
      <c r="C46" s="4"/>
      <c r="D46" s="4"/>
      <c r="E46" s="4"/>
      <c r="F46" s="4"/>
      <c r="G46" s="4"/>
      <c r="H46" s="4"/>
      <c r="I46" s="4"/>
      <c r="J46" s="4"/>
      <c r="K46" s="4"/>
      <c r="L46" s="4"/>
      <c r="M46" s="4"/>
      <c r="N46" s="4"/>
      <c r="O46" s="4"/>
      <c r="P46" s="4"/>
      <c r="Q46" s="4"/>
      <c r="R46" s="37" t="s">
        <v>149</v>
      </c>
      <c r="S46" s="27">
        <v>2023</v>
      </c>
      <c r="T46" s="210">
        <v>6.6362166077216589</v>
      </c>
      <c r="U46" s="210">
        <v>6.2721917672450385</v>
      </c>
      <c r="V46" s="210">
        <v>6.0768651481204756</v>
      </c>
      <c r="W46" s="210">
        <v>5.3129716593134502</v>
      </c>
      <c r="X46" s="210">
        <v>4.8984902729501867</v>
      </c>
      <c r="Y46" s="210">
        <v>4.6457427555505495</v>
      </c>
      <c r="Z46" s="210">
        <v>4.7229858728130782</v>
      </c>
      <c r="AA46" s="210">
        <v>4.3105169143218491</v>
      </c>
      <c r="AB46" s="210">
        <v>4.7235488997213695</v>
      </c>
      <c r="AC46" s="210">
        <v>5.2491692419356699</v>
      </c>
      <c r="AD46" s="210">
        <v>5.929868937997532</v>
      </c>
      <c r="AE46" s="210">
        <v>6.0696486214744771</v>
      </c>
      <c r="AF46" s="4"/>
      <c r="AG46" s="4"/>
      <c r="AH46" s="210">
        <v>47.599529897757662</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115" x14ac:dyDescent="0.35">
      <c r="A47" s="4"/>
      <c r="B47" s="4"/>
      <c r="C47" s="4"/>
      <c r="D47" s="4"/>
      <c r="E47" s="4"/>
      <c r="F47" s="4"/>
      <c r="G47" s="4"/>
      <c r="H47" s="4"/>
      <c r="I47" s="4"/>
      <c r="J47" s="4"/>
      <c r="K47" s="4"/>
      <c r="L47" s="4"/>
      <c r="M47" s="4"/>
      <c r="N47" s="4"/>
      <c r="O47" s="4"/>
      <c r="P47" s="4"/>
      <c r="Q47" s="4"/>
      <c r="R47" s="37"/>
      <c r="S47" s="27">
        <v>2024</v>
      </c>
      <c r="T47" s="210">
        <v>6.5378072280505668</v>
      </c>
      <c r="U47" s="210">
        <v>5.7464265709364213</v>
      </c>
      <c r="V47" s="210">
        <v>5.7425852319928703</v>
      </c>
      <c r="W47" s="210">
        <v>5.2249234647002494</v>
      </c>
      <c r="X47" s="210">
        <v>4.6582587673522582</v>
      </c>
      <c r="Y47" s="210">
        <v>4.5572694841363406</v>
      </c>
      <c r="Z47" s="210">
        <v>4.7220441834615796</v>
      </c>
      <c r="AA47" s="210">
        <v>4.1964096610702954</v>
      </c>
      <c r="AB47" s="210">
        <v>4.6651681001554151</v>
      </c>
      <c r="AC47" s="210"/>
      <c r="AD47" s="210"/>
      <c r="AE47" s="210"/>
      <c r="AF47" s="4"/>
      <c r="AG47" s="4"/>
      <c r="AH47" s="210">
        <v>46.050892691856006</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115" x14ac:dyDescent="0.35">
      <c r="A48" s="4"/>
      <c r="B48" s="4"/>
      <c r="C48" s="4"/>
      <c r="D48" s="4"/>
      <c r="E48" s="4"/>
      <c r="F48" s="4"/>
      <c r="G48" s="4"/>
      <c r="H48" s="4"/>
      <c r="I48" s="4"/>
      <c r="J48" s="4"/>
      <c r="K48" s="4"/>
      <c r="L48" s="4"/>
      <c r="M48" s="4"/>
      <c r="N48" s="4"/>
      <c r="O48" s="4"/>
      <c r="P48" s="4"/>
      <c r="Q48" s="4"/>
      <c r="R48" s="4"/>
      <c r="S48" s="29" t="s">
        <v>266</v>
      </c>
      <c r="T48" s="30">
        <v>-1.4829139174961006E-2</v>
      </c>
      <c r="U48" s="30">
        <v>-8.3824796150891806E-2</v>
      </c>
      <c r="V48" s="30">
        <v>-5.5008611838456768E-2</v>
      </c>
      <c r="W48" s="30">
        <v>-1.6572306471625053E-2</v>
      </c>
      <c r="X48" s="30">
        <v>-4.9041948072144605E-2</v>
      </c>
      <c r="Y48" s="30">
        <v>-1.9043945407546413E-2</v>
      </c>
      <c r="Z48" s="30">
        <v>-1.9938432526747061E-4</v>
      </c>
      <c r="AA48" s="30">
        <v>-2.6471825889936355E-2</v>
      </c>
      <c r="AB48" s="30">
        <v>-1.2359520522672725E-2</v>
      </c>
      <c r="AC48" s="30"/>
      <c r="AD48" s="30"/>
      <c r="AE48" s="30"/>
      <c r="AF48" s="4"/>
      <c r="AG48" s="4"/>
      <c r="AH48" s="30">
        <v>-3.2534716397999756E-2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35">
      <c r="A49" s="4"/>
      <c r="B49" s="4"/>
      <c r="C49" s="4"/>
      <c r="D49" s="4"/>
      <c r="E49" s="4"/>
      <c r="F49" s="4"/>
      <c r="G49" s="4"/>
      <c r="H49" s="4"/>
      <c r="I49" s="4"/>
      <c r="J49" s="4"/>
      <c r="K49" s="4"/>
      <c r="L49" s="4"/>
      <c r="M49" s="4"/>
      <c r="N49" s="4"/>
      <c r="O49" s="4"/>
      <c r="P49" s="4"/>
      <c r="Q49" s="4"/>
      <c r="R49" s="37" t="s">
        <v>150</v>
      </c>
      <c r="S49" s="27">
        <v>2023</v>
      </c>
      <c r="T49" s="210">
        <v>1.200509865744755</v>
      </c>
      <c r="U49" s="210">
        <v>1.200509865744755</v>
      </c>
      <c r="V49" s="210">
        <v>1.200509865744755</v>
      </c>
      <c r="W49" s="210">
        <v>1.200509865744755</v>
      </c>
      <c r="X49" s="210">
        <v>1.200509865744755</v>
      </c>
      <c r="Y49" s="210">
        <v>1.200509865744755</v>
      </c>
      <c r="Z49" s="210">
        <v>1.200509865744755</v>
      </c>
      <c r="AA49" s="210">
        <v>1.200509865744755</v>
      </c>
      <c r="AB49" s="210">
        <v>1.200509865744755</v>
      </c>
      <c r="AC49" s="210">
        <v>1.200509865744755</v>
      </c>
      <c r="AD49" s="210">
        <v>1.200509865744755</v>
      </c>
      <c r="AE49" s="210">
        <v>1.200509865744755</v>
      </c>
      <c r="AF49" s="4"/>
      <c r="AG49" s="4"/>
      <c r="AH49" s="210">
        <v>10.804588791702795</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35">
      <c r="A50" s="4"/>
      <c r="B50" s="4"/>
      <c r="C50" s="4"/>
      <c r="D50" s="4"/>
      <c r="E50" s="4"/>
      <c r="F50" s="4"/>
      <c r="G50" s="4"/>
      <c r="H50" s="4"/>
      <c r="I50" s="4"/>
      <c r="J50" s="4"/>
      <c r="K50" s="4"/>
      <c r="L50" s="4"/>
      <c r="M50" s="4"/>
      <c r="N50" s="4"/>
      <c r="O50" s="4"/>
      <c r="P50" s="4"/>
      <c r="Q50" s="4"/>
      <c r="R50" s="37"/>
      <c r="S50" s="27">
        <v>2024</v>
      </c>
      <c r="T50" s="210">
        <v>1.200509865744755</v>
      </c>
      <c r="U50" s="210">
        <v>1.200509865744755</v>
      </c>
      <c r="V50" s="210">
        <v>1.200509865744755</v>
      </c>
      <c r="W50" s="210">
        <v>1.200509865744755</v>
      </c>
      <c r="X50" s="210">
        <v>1.200509865744755</v>
      </c>
      <c r="Y50" s="210">
        <v>1.200509865744755</v>
      </c>
      <c r="Z50" s="210">
        <v>1.200509865744755</v>
      </c>
      <c r="AA50" s="210">
        <v>1.200509865744755</v>
      </c>
      <c r="AB50" s="210">
        <v>1.200509865744755</v>
      </c>
      <c r="AC50" s="210"/>
      <c r="AD50" s="210"/>
      <c r="AE50" s="210"/>
      <c r="AF50" s="4"/>
      <c r="AG50" s="4"/>
      <c r="AH50" s="210">
        <v>10.804588791702795</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3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35">
      <c r="A52" s="4"/>
      <c r="B52" s="4"/>
      <c r="C52" s="4"/>
      <c r="D52" s="4"/>
      <c r="E52" s="4"/>
      <c r="F52" s="4"/>
      <c r="G52" s="4"/>
      <c r="H52" s="4"/>
      <c r="I52" s="4"/>
      <c r="J52" s="4"/>
      <c r="K52" s="4"/>
      <c r="L52" s="4"/>
      <c r="M52" s="4"/>
      <c r="N52" s="4"/>
      <c r="O52" s="4"/>
      <c r="P52" s="4"/>
      <c r="Q52" s="4"/>
      <c r="R52" s="37" t="s">
        <v>203</v>
      </c>
      <c r="S52" s="27">
        <v>2023</v>
      </c>
      <c r="T52" s="210">
        <v>8.1747862612123114</v>
      </c>
      <c r="U52" s="210">
        <v>7.3596181688071338</v>
      </c>
      <c r="V52" s="210">
        <v>6.5305302921284216</v>
      </c>
      <c r="W52" s="210">
        <v>4.747121012072876</v>
      </c>
      <c r="X52" s="210">
        <v>3.2022508327450296</v>
      </c>
      <c r="Y52" s="210">
        <v>2.9121575592002769</v>
      </c>
      <c r="Z52" s="210">
        <v>2.8466153130636118</v>
      </c>
      <c r="AA52" s="210">
        <v>2.8233379768052398</v>
      </c>
      <c r="AB52" s="210">
        <v>2.7203005566909213</v>
      </c>
      <c r="AC52" s="210">
        <v>3.823651811565778</v>
      </c>
      <c r="AD52" s="210">
        <v>6.0070595523176156</v>
      </c>
      <c r="AE52" s="210">
        <v>7.2293332386760145</v>
      </c>
      <c r="AF52" s="4"/>
      <c r="AG52" s="4"/>
      <c r="AH52" s="210">
        <v>41.316717972725826</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35">
      <c r="A53" s="4"/>
      <c r="B53" s="4"/>
      <c r="C53" s="4"/>
      <c r="D53" s="4"/>
      <c r="E53" s="4"/>
      <c r="F53" s="4"/>
      <c r="G53" s="4"/>
      <c r="H53" s="4"/>
      <c r="I53" s="4"/>
      <c r="J53" s="4"/>
      <c r="K53" s="4"/>
      <c r="L53" s="4"/>
      <c r="M53" s="4"/>
      <c r="N53" s="4"/>
      <c r="O53" s="4"/>
      <c r="P53" s="4"/>
      <c r="Q53" s="4"/>
      <c r="R53" s="37"/>
      <c r="S53" s="27">
        <v>2024</v>
      </c>
      <c r="T53" s="210">
        <v>8.5695271411452723</v>
      </c>
      <c r="U53" s="210">
        <v>6.2377553144152706</v>
      </c>
      <c r="V53" s="210">
        <v>5.7588551084022868</v>
      </c>
      <c r="W53" s="210">
        <v>4.4801768707974539</v>
      </c>
      <c r="X53" s="210">
        <v>3.2042062140120473</v>
      </c>
      <c r="Y53" s="210">
        <v>3.1035049064245408</v>
      </c>
      <c r="Z53" s="210">
        <v>2.9662641573723807</v>
      </c>
      <c r="AA53" s="210">
        <v>2.9966027488683888</v>
      </c>
      <c r="AB53" s="210">
        <v>3.4137166293410979</v>
      </c>
      <c r="AC53" s="210"/>
      <c r="AD53" s="210"/>
      <c r="AE53" s="210"/>
      <c r="AF53" s="4"/>
      <c r="AG53" s="4"/>
      <c r="AH53" s="210">
        <v>40.730609090778735</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35">
      <c r="A54" s="4"/>
      <c r="B54" s="4"/>
      <c r="C54" s="4"/>
      <c r="D54" s="4"/>
      <c r="E54" s="4"/>
      <c r="F54" s="4"/>
      <c r="G54" s="4"/>
      <c r="H54" s="4"/>
      <c r="I54" s="4"/>
      <c r="J54" s="4"/>
      <c r="K54" s="4"/>
      <c r="L54" s="4"/>
      <c r="M54" s="4"/>
      <c r="N54" s="4"/>
      <c r="O54" s="4"/>
      <c r="P54" s="4"/>
      <c r="Q54" s="4"/>
      <c r="R54" s="4"/>
      <c r="S54" s="29" t="s">
        <v>266</v>
      </c>
      <c r="T54" s="30">
        <v>4.8287608668856036E-2</v>
      </c>
      <c r="U54" s="30">
        <v>-0.1524349264676183</v>
      </c>
      <c r="V54" s="30">
        <v>-0.11816424535328685</v>
      </c>
      <c r="W54" s="30">
        <v>-5.6232849467399267E-2</v>
      </c>
      <c r="X54" s="30">
        <v>6.1062713983010331E-4</v>
      </c>
      <c r="Y54" s="30">
        <v>6.5706385500931094E-2</v>
      </c>
      <c r="Z54" s="30">
        <v>4.2031968197346357E-2</v>
      </c>
      <c r="AA54" s="30">
        <v>6.1368767567532796E-2</v>
      </c>
      <c r="AB54" s="30">
        <v>0.25490421304536831</v>
      </c>
      <c r="AC54" s="30"/>
      <c r="AD54" s="30"/>
      <c r="AE54" s="30"/>
      <c r="AF54" s="4"/>
      <c r="AG54" s="4"/>
      <c r="AH54" s="30">
        <v>-1.4185756049984307E-2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35">
      <c r="A55" s="4"/>
      <c r="B55" s="4"/>
      <c r="C55" s="4"/>
      <c r="D55" s="4"/>
      <c r="E55" s="4"/>
      <c r="F55" s="4"/>
      <c r="G55" s="4"/>
      <c r="H55" s="4"/>
      <c r="I55" s="4"/>
      <c r="J55" s="4"/>
      <c r="K55" s="4"/>
      <c r="L55" s="4"/>
      <c r="M55" s="4"/>
      <c r="N55" s="4"/>
      <c r="O55" s="4"/>
      <c r="P55" s="4"/>
      <c r="Q55" s="4"/>
      <c r="R55" s="37" t="s">
        <v>25</v>
      </c>
      <c r="S55" s="27">
        <v>2023</v>
      </c>
      <c r="T55" s="210">
        <v>5.4894302505273966</v>
      </c>
      <c r="U55" s="210">
        <v>6.3722828206402218</v>
      </c>
      <c r="V55" s="210">
        <v>7.7530236043087584</v>
      </c>
      <c r="W55" s="210">
        <v>7.7240736065753692</v>
      </c>
      <c r="X55" s="210">
        <v>6.5450322984767979</v>
      </c>
      <c r="Y55" s="210">
        <v>5.8122694992586235</v>
      </c>
      <c r="Z55" s="210">
        <v>5.910491705002312</v>
      </c>
      <c r="AA55" s="210">
        <v>6.1100336642480251</v>
      </c>
      <c r="AB55" s="210">
        <v>5.6859007915332569</v>
      </c>
      <c r="AC55" s="210">
        <v>5.525207844430863</v>
      </c>
      <c r="AD55" s="210">
        <v>5.0047551593390933</v>
      </c>
      <c r="AE55" s="210">
        <v>5.0942287818591723</v>
      </c>
      <c r="AF55" s="4"/>
      <c r="AG55" s="4"/>
      <c r="AH55" s="210">
        <v>57.402538240570763</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35">
      <c r="A56" s="4"/>
      <c r="B56" s="4"/>
      <c r="C56" s="4"/>
      <c r="D56" s="4"/>
      <c r="E56" s="4"/>
      <c r="F56" s="4"/>
      <c r="G56" s="4"/>
      <c r="H56" s="4"/>
      <c r="I56" s="4"/>
      <c r="J56" s="4"/>
      <c r="K56" s="4"/>
      <c r="L56" s="4"/>
      <c r="M56" s="4"/>
      <c r="N56" s="4"/>
      <c r="O56" s="4"/>
      <c r="P56" s="4"/>
      <c r="Q56" s="4"/>
      <c r="R56" s="4"/>
      <c r="S56" s="27">
        <v>2024</v>
      </c>
      <c r="T56" s="210">
        <v>5.5068535843524815</v>
      </c>
      <c r="U56" s="210">
        <v>6.3561670404483532</v>
      </c>
      <c r="V56" s="210">
        <v>7.686611634792567</v>
      </c>
      <c r="W56" s="210">
        <v>7.9258345721045478</v>
      </c>
      <c r="X56" s="210">
        <v>6.4660409091971607</v>
      </c>
      <c r="Y56" s="210">
        <v>5.713996080777128</v>
      </c>
      <c r="Z56" s="210">
        <v>6.0628948271709771</v>
      </c>
      <c r="AA56" s="210">
        <v>6.1655722908406965</v>
      </c>
      <c r="AB56" s="210">
        <v>5.6886175938880346</v>
      </c>
      <c r="AC56" s="210"/>
      <c r="AD56" s="210"/>
      <c r="AE56" s="210"/>
      <c r="AF56" s="4"/>
      <c r="AG56" s="4"/>
      <c r="AH56" s="210">
        <v>57.572588533571945</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35">
      <c r="A57" s="4"/>
      <c r="B57" s="4"/>
      <c r="C57" s="4"/>
      <c r="D57" s="4"/>
      <c r="E57" s="4"/>
      <c r="F57" s="4"/>
      <c r="G57" s="4"/>
      <c r="H57" s="4"/>
      <c r="I57" s="4"/>
      <c r="J57" s="4"/>
      <c r="K57" s="4"/>
      <c r="L57" s="4"/>
      <c r="M57" s="4"/>
      <c r="N57" s="4"/>
      <c r="O57" s="4"/>
      <c r="P57" s="4"/>
      <c r="Q57" s="4"/>
      <c r="R57" s="4"/>
      <c r="S57" s="29" t="s">
        <v>266</v>
      </c>
      <c r="T57" s="30">
        <v>3.1739785423835066E-3</v>
      </c>
      <c r="U57" s="30">
        <v>-2.5290434598521784E-3</v>
      </c>
      <c r="V57" s="30">
        <v>-8.5659444502765008E-3</v>
      </c>
      <c r="W57" s="30">
        <v>2.6121056816110991E-2</v>
      </c>
      <c r="X57" s="30">
        <v>-1.2068907482400143E-2</v>
      </c>
      <c r="Y57" s="30">
        <v>-1.6907925293902951E-2</v>
      </c>
      <c r="Z57" s="30">
        <v>2.578518501932411E-2</v>
      </c>
      <c r="AA57" s="30">
        <v>9.0897415046413913E-3</v>
      </c>
      <c r="AB57" s="30">
        <v>4.7781388638071161E-4</v>
      </c>
      <c r="AC57" s="30"/>
      <c r="AD57" s="30"/>
      <c r="AE57" s="30"/>
      <c r="AF57" s="4"/>
      <c r="AG57" s="4"/>
      <c r="AH57" s="30">
        <v>2.9624176597994878E-3</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35">
      <c r="A58" s="4"/>
      <c r="B58" s="4"/>
      <c r="C58" s="4"/>
      <c r="D58" s="4"/>
      <c r="E58" s="4"/>
      <c r="F58" s="4"/>
      <c r="G58" s="4"/>
      <c r="H58" s="4"/>
      <c r="I58" s="4"/>
      <c r="J58" s="4"/>
      <c r="K58" s="4"/>
      <c r="L58" s="4"/>
      <c r="M58" s="4"/>
      <c r="N58" s="4"/>
      <c r="O58" s="4"/>
      <c r="P58" s="4"/>
      <c r="Q58" s="4"/>
      <c r="R58" s="37" t="s">
        <v>153</v>
      </c>
      <c r="S58" s="27">
        <v>2023</v>
      </c>
      <c r="T58" s="28">
        <v>10.24258272568165</v>
      </c>
      <c r="U58" s="28">
        <v>9.4316763891267374</v>
      </c>
      <c r="V58" s="28">
        <v>11.171278225787692</v>
      </c>
      <c r="W58" s="28">
        <v>9.8179575830441426</v>
      </c>
      <c r="X58" s="28">
        <v>10.705208176242134</v>
      </c>
      <c r="Y58" s="28">
        <v>11.632589858163989</v>
      </c>
      <c r="Z58" s="28">
        <v>11.224509252990719</v>
      </c>
      <c r="AA58" s="28">
        <v>10.893427981129864</v>
      </c>
      <c r="AB58" s="28">
        <v>10.417880091393656</v>
      </c>
      <c r="AC58" s="28">
        <v>10.921384752422124</v>
      </c>
      <c r="AD58" s="28">
        <v>10.112078051587307</v>
      </c>
      <c r="AE58" s="28">
        <v>10.231731685783283</v>
      </c>
      <c r="AF58" s="4"/>
      <c r="AG58" s="4"/>
      <c r="AH58" s="28">
        <v>95.537110283560594</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35">
      <c r="A59" s="4"/>
      <c r="B59" s="4"/>
      <c r="C59" s="4"/>
      <c r="D59" s="4"/>
      <c r="E59" s="4"/>
      <c r="F59" s="4"/>
      <c r="G59" s="4"/>
      <c r="H59" s="4"/>
      <c r="I59" s="4"/>
      <c r="J59" s="4"/>
      <c r="K59" s="4"/>
      <c r="L59" s="4"/>
      <c r="M59" s="4"/>
      <c r="N59" s="4"/>
      <c r="O59" s="4"/>
      <c r="P59" s="4"/>
      <c r="Q59" s="4"/>
      <c r="R59" s="4"/>
      <c r="S59" s="27">
        <v>2024</v>
      </c>
      <c r="T59" s="28">
        <v>9.9594015561488138</v>
      </c>
      <c r="U59" s="28">
        <v>9.6745135979348547</v>
      </c>
      <c r="V59" s="28">
        <v>10.31208599780193</v>
      </c>
      <c r="W59" s="28">
        <v>10.696596712314625</v>
      </c>
      <c r="X59" s="28">
        <v>10.546348812615538</v>
      </c>
      <c r="Y59" s="28">
        <v>10.511632330293926</v>
      </c>
      <c r="Z59" s="28">
        <v>11.925803334987085</v>
      </c>
      <c r="AA59" s="28">
        <v>10.700367290673539</v>
      </c>
      <c r="AB59" s="28">
        <v>10.248898414520701</v>
      </c>
      <c r="AC59" s="28"/>
      <c r="AD59" s="28"/>
      <c r="AE59" s="28"/>
      <c r="AF59" s="4"/>
      <c r="AG59" s="4"/>
      <c r="AH59" s="28">
        <v>94.575648047291011</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35">
      <c r="A60" s="4"/>
      <c r="B60" s="4"/>
      <c r="C60" s="4"/>
      <c r="D60" s="4"/>
      <c r="E60" s="4"/>
      <c r="F60" s="4"/>
      <c r="G60" s="4"/>
      <c r="H60" s="4"/>
      <c r="I60" s="4"/>
      <c r="J60" s="4"/>
      <c r="K60" s="4"/>
      <c r="L60" s="4"/>
      <c r="M60" s="4"/>
      <c r="N60" s="4"/>
      <c r="O60" s="4"/>
      <c r="P60" s="4"/>
      <c r="Q60" s="4"/>
      <c r="R60" s="4"/>
      <c r="S60" s="29" t="s">
        <v>266</v>
      </c>
      <c r="T60" s="30">
        <v>-2.7647437869630746E-2</v>
      </c>
      <c r="U60" s="30">
        <v>2.574698269843852E-2</v>
      </c>
      <c r="V60" s="30">
        <v>-7.6910825298613483E-2</v>
      </c>
      <c r="W60" s="30">
        <v>8.9493066336720967E-2</v>
      </c>
      <c r="X60" s="30">
        <v>-1.4839446464866558E-2</v>
      </c>
      <c r="Y60" s="30">
        <v>-9.6363539120512542E-2</v>
      </c>
      <c r="Z60" s="30">
        <v>6.2478819001330448E-2</v>
      </c>
      <c r="AA60" s="30">
        <v>-1.7722675616046225E-2</v>
      </c>
      <c r="AB60" s="30">
        <v>-1.6220351490948005E-2</v>
      </c>
      <c r="AC60" s="30"/>
      <c r="AD60" s="30"/>
      <c r="AE60" s="30"/>
      <c r="AF60" s="4"/>
      <c r="AG60" s="4"/>
      <c r="AH60" s="30">
        <v>-1.006375672674103E-2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35">
      <c r="A61" s="4"/>
      <c r="B61" s="4"/>
      <c r="C61" s="4"/>
      <c r="D61" s="4"/>
      <c r="E61" s="4"/>
      <c r="F61" s="4"/>
      <c r="G61" s="4"/>
      <c r="H61" s="4"/>
      <c r="I61" s="4"/>
      <c r="J61" s="4"/>
      <c r="K61" s="4"/>
      <c r="L61" s="4"/>
      <c r="M61" s="4"/>
      <c r="N61" s="4"/>
      <c r="O61" s="4"/>
      <c r="P61" s="4"/>
      <c r="Q61" s="4"/>
      <c r="R61" s="37" t="s">
        <v>204</v>
      </c>
      <c r="S61" s="27">
        <v>2023</v>
      </c>
      <c r="T61" s="28">
        <v>9.668239251164211</v>
      </c>
      <c r="U61" s="28">
        <v>8.884752293217181</v>
      </c>
      <c r="V61" s="28">
        <v>10.605756163976775</v>
      </c>
      <c r="W61" s="28">
        <v>9.216220373171458</v>
      </c>
      <c r="X61" s="28">
        <v>10.047297134413741</v>
      </c>
      <c r="Y61" s="28">
        <v>10.922685210940065</v>
      </c>
      <c r="Z61" s="28">
        <v>10.464456134727721</v>
      </c>
      <c r="AA61" s="28">
        <v>10.13975544267128</v>
      </c>
      <c r="AB61" s="28">
        <v>9.7770263586199526</v>
      </c>
      <c r="AC61" s="28">
        <v>10.273913444759698</v>
      </c>
      <c r="AD61" s="28">
        <v>9.5472784757999545</v>
      </c>
      <c r="AE61" s="28">
        <v>9.6281080004642057</v>
      </c>
      <c r="AF61" s="4"/>
      <c r="AG61" s="4"/>
      <c r="AH61" s="28">
        <v>89.726188362902406</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35">
      <c r="A62" s="4"/>
      <c r="B62" s="4"/>
      <c r="C62" s="4"/>
      <c r="D62" s="4"/>
      <c r="E62" s="4"/>
      <c r="F62" s="4"/>
      <c r="G62" s="4"/>
      <c r="H62" s="4"/>
      <c r="I62" s="4"/>
      <c r="J62" s="4"/>
      <c r="K62" s="4"/>
      <c r="L62" s="4"/>
      <c r="M62" s="4"/>
      <c r="N62" s="4"/>
      <c r="O62" s="4"/>
      <c r="P62" s="4"/>
      <c r="Q62" s="4"/>
      <c r="R62" s="4"/>
      <c r="S62" s="27">
        <v>2024</v>
      </c>
      <c r="T62" s="28">
        <v>9.401219595819903</v>
      </c>
      <c r="U62" s="28">
        <v>9.1355042945018479</v>
      </c>
      <c r="V62" s="28">
        <v>9.7528739840833207</v>
      </c>
      <c r="W62" s="28">
        <v>10.077192492914476</v>
      </c>
      <c r="X62" s="28">
        <v>9.908100021041637</v>
      </c>
      <c r="Y62" s="28">
        <v>9.8417929991861541</v>
      </c>
      <c r="Z62" s="28">
        <v>11.149910573522797</v>
      </c>
      <c r="AA62" s="28">
        <v>9.9527931718160083</v>
      </c>
      <c r="AB62" s="28">
        <v>9.622438254157597</v>
      </c>
      <c r="AC62" s="28"/>
      <c r="AD62" s="28"/>
      <c r="AE62" s="28"/>
      <c r="AF62" s="4"/>
      <c r="AG62" s="4"/>
      <c r="AH62" s="28">
        <v>88.841825387043727</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35">
      <c r="A63" s="4"/>
      <c r="B63" s="4"/>
      <c r="C63" s="4"/>
      <c r="D63" s="4"/>
      <c r="E63" s="4"/>
      <c r="F63" s="4"/>
      <c r="G63" s="4"/>
      <c r="H63" s="4"/>
      <c r="I63" s="4"/>
      <c r="J63" s="4"/>
      <c r="K63" s="4"/>
      <c r="L63" s="4"/>
      <c r="M63" s="4"/>
      <c r="N63" s="4"/>
      <c r="O63" s="4"/>
      <c r="P63" s="4"/>
      <c r="Q63" s="4"/>
      <c r="R63" s="4"/>
      <c r="S63" s="29" t="s">
        <v>266</v>
      </c>
      <c r="T63" s="30">
        <v>-2.7618230001099177E-2</v>
      </c>
      <c r="U63" s="30">
        <v>2.8222734073981622E-2</v>
      </c>
      <c r="V63" s="30">
        <v>-8.0416913863278386E-2</v>
      </c>
      <c r="W63" s="30">
        <v>9.34192201229605E-2</v>
      </c>
      <c r="X63" s="30">
        <v>-1.3854185012139196E-2</v>
      </c>
      <c r="Y63" s="30">
        <v>-9.8958469541106861E-2</v>
      </c>
      <c r="Z63" s="30">
        <v>6.5503111673458403E-2</v>
      </c>
      <c r="AA63" s="30">
        <v>-1.8438538474850764E-2</v>
      </c>
      <c r="AB63" s="30">
        <v>-1.5811362145511904E-2</v>
      </c>
      <c r="AC63" s="30"/>
      <c r="AD63" s="30"/>
      <c r="AE63" s="30"/>
      <c r="AF63" s="4"/>
      <c r="AG63" s="4"/>
      <c r="AH63" s="30">
        <v>-9.8562414384730668E-3</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ht="16" x14ac:dyDescent="0.45">
      <c r="A66" s="4"/>
      <c r="B66" s="19" t="s">
        <v>359</v>
      </c>
      <c r="C66" s="47"/>
      <c r="D66" s="47"/>
      <c r="E66" s="47"/>
      <c r="F66" s="47"/>
      <c r="G66" s="47"/>
      <c r="H66" s="4"/>
      <c r="I66" s="4"/>
      <c r="J66" s="4"/>
      <c r="K66" s="4"/>
      <c r="L66" s="4"/>
      <c r="M66" s="4"/>
      <c r="N66" s="4"/>
      <c r="O66" s="19" t="s">
        <v>360</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35">
      <c r="A68" s="4"/>
      <c r="B68" s="4"/>
      <c r="C68" s="4"/>
      <c r="D68" s="4"/>
      <c r="E68" s="4"/>
      <c r="F68" s="4"/>
      <c r="G68" s="4"/>
      <c r="H68" s="4"/>
      <c r="I68" s="4"/>
      <c r="J68" s="4"/>
      <c r="K68" s="4"/>
      <c r="L68" s="4"/>
      <c r="M68" s="4"/>
      <c r="N68" s="4"/>
      <c r="O68" s="4"/>
      <c r="P68" s="4"/>
      <c r="Q68" s="4"/>
      <c r="R68" s="4"/>
      <c r="S68" s="4"/>
      <c r="T68" s="4"/>
      <c r="U68" s="4"/>
      <c r="V68" s="4"/>
      <c r="W68" s="4"/>
      <c r="X68" s="4"/>
      <c r="Y68" s="49">
        <v>27.087950113072466</v>
      </c>
      <c r="Z68" s="49">
        <v>28.934616741397363</v>
      </c>
      <c r="AA68" s="49" t="e">
        <v>#REF!</v>
      </c>
      <c r="AB68" s="50">
        <v>27.305515383388432</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3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ht="16" x14ac:dyDescent="0.45">
      <c r="A82" s="4"/>
      <c r="B82" s="19" t="s">
        <v>248</v>
      </c>
      <c r="C82" s="47"/>
      <c r="D82" s="47"/>
      <c r="E82" s="47"/>
      <c r="F82" s="47"/>
      <c r="G82" s="47"/>
      <c r="H82" s="4"/>
      <c r="I82" s="4"/>
      <c r="J82" s="4"/>
      <c r="K82" s="4"/>
      <c r="L82" s="4"/>
      <c r="M82" s="4"/>
      <c r="N82" s="4"/>
      <c r="O82" s="19" t="s">
        <v>361</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3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3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3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3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ht="16" x14ac:dyDescent="0.45">
      <c r="A100" s="4"/>
      <c r="B100" s="19" t="s">
        <v>362</v>
      </c>
      <c r="C100" s="47"/>
      <c r="D100" s="47"/>
      <c r="E100" s="47"/>
      <c r="F100" s="47"/>
      <c r="G100" s="47"/>
      <c r="H100" s="4"/>
      <c r="I100" s="4"/>
      <c r="J100" s="4"/>
      <c r="K100" s="4"/>
      <c r="L100" s="4"/>
      <c r="M100" s="4"/>
      <c r="N100" s="4"/>
      <c r="O100" s="19" t="s">
        <v>363</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35">
      <c r="AB144" s="219"/>
    </row>
    <row r="145" spans="25:28" x14ac:dyDescent="0.35">
      <c r="AB145" s="219"/>
    </row>
    <row r="148" spans="25:28" x14ac:dyDescent="0.35">
      <c r="Y148" s="49"/>
      <c r="Z148" s="49"/>
      <c r="AA148" s="49"/>
      <c r="AB148" s="50"/>
    </row>
    <row r="196" spans="25:28" x14ac:dyDescent="0.35">
      <c r="Y196" s="49"/>
      <c r="Z196" s="49"/>
      <c r="AA196" s="49"/>
      <c r="AB196" s="50"/>
    </row>
    <row r="236" spans="2:2" x14ac:dyDescent="0.35">
      <c r="B236" s="52"/>
    </row>
    <row r="244" spans="25:28" x14ac:dyDescent="0.35">
      <c r="Y244" s="49"/>
      <c r="Z244" s="49"/>
      <c r="AA244" s="49"/>
      <c r="AB244" s="50"/>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49"/>
      <c r="Z338" s="49"/>
      <c r="AA338" s="49"/>
      <c r="AB338" s="50"/>
    </row>
    <row r="363" hidden="1" x14ac:dyDescent="0.35"/>
    <row r="364" hidden="1" x14ac:dyDescent="0.35"/>
    <row r="365" hidden="1" x14ac:dyDescent="0.35"/>
    <row r="374" spans="2:28" x14ac:dyDescent="0.35">
      <c r="Y374" s="49"/>
      <c r="Z374" s="49"/>
      <c r="AA374" s="49"/>
      <c r="AB374" s="50"/>
    </row>
    <row r="375" spans="2:28" x14ac:dyDescent="0.35">
      <c r="B375" s="53"/>
    </row>
    <row r="378" spans="2:28" x14ac:dyDescent="0.35">
      <c r="B378" s="53"/>
    </row>
    <row r="390" spans="25:28" x14ac:dyDescent="0.35">
      <c r="Y390" s="49"/>
      <c r="Z390" s="49"/>
      <c r="AA390" s="49"/>
      <c r="AB390" s="50"/>
    </row>
  </sheetData>
  <mergeCells count="4">
    <mergeCell ref="A1:B1"/>
    <mergeCell ref="O83:X84"/>
    <mergeCell ref="AH14:AY14"/>
    <mergeCell ref="Y19:Z19"/>
  </mergeCells>
  <phoneticPr fontId="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AE395"/>
  <sheetViews>
    <sheetView showGridLines="0" workbookViewId="0">
      <pane ySplit="6" topLeftCell="A7" activePane="bottomLeft" state="frozen"/>
      <selection activeCell="G30" sqref="G30"/>
      <selection pane="bottomLeft" activeCell="X395" sqref="X395"/>
    </sheetView>
  </sheetViews>
  <sheetFormatPr baseColWidth="10" defaultColWidth="11.453125" defaultRowHeight="14.5" x14ac:dyDescent="0.35"/>
  <cols>
    <col min="1" max="1" width="5.453125" style="4" bestFit="1" customWidth="1"/>
    <col min="2" max="2" width="45.7265625" style="4" customWidth="1"/>
    <col min="3" max="14" width="9.7265625" style="4" customWidth="1"/>
    <col min="15" max="15" width="9.1796875" style="4" customWidth="1"/>
    <col min="16" max="16" width="8.81640625" style="4" customWidth="1"/>
    <col min="17" max="17" width="9.1796875" style="4" customWidth="1"/>
    <col min="18" max="18" width="9.1796875" style="59" customWidth="1"/>
    <col min="19" max="19" width="9.1796875" style="4" customWidth="1"/>
    <col min="20" max="20" width="9.1796875" style="59" customWidth="1"/>
    <col min="21" max="21" width="9.1796875" style="4" customWidth="1"/>
    <col min="22" max="22" width="9.1796875" style="59" customWidth="1"/>
    <col min="23" max="23" width="9.1796875" style="4" customWidth="1"/>
    <col min="24" max="24" width="46.453125" style="4" customWidth="1"/>
    <col min="25" max="29" width="9.1796875" style="4" customWidth="1"/>
    <col min="30" max="30" width="10" style="4" customWidth="1"/>
    <col min="31" max="16384" width="11.453125" style="4"/>
  </cols>
  <sheetData>
    <row r="1" spans="1:31" s="57" customFormat="1" ht="30" x14ac:dyDescent="0.8">
      <c r="A1" s="54"/>
      <c r="B1" s="55" t="s">
        <v>338</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35">
      <c r="B2" s="58" t="s">
        <v>270</v>
      </c>
      <c r="C2" s="58"/>
      <c r="D2" s="58"/>
      <c r="E2" s="58"/>
      <c r="F2" s="58"/>
      <c r="G2" s="58"/>
      <c r="H2" s="58"/>
      <c r="I2" s="58"/>
      <c r="J2" s="58"/>
      <c r="K2" s="58"/>
      <c r="L2" s="58"/>
      <c r="M2" s="58"/>
      <c r="N2" s="58"/>
      <c r="O2" s="58"/>
      <c r="P2" s="58"/>
    </row>
    <row r="3" spans="1:31" x14ac:dyDescent="0.35">
      <c r="A3" s="60" t="s">
        <v>285</v>
      </c>
      <c r="B3" s="58"/>
      <c r="C3" s="58"/>
      <c r="D3" s="58"/>
      <c r="E3" s="58"/>
      <c r="F3" s="58"/>
      <c r="G3" s="58"/>
      <c r="H3" s="58"/>
      <c r="I3" s="58"/>
      <c r="J3" s="58"/>
      <c r="K3" s="58"/>
      <c r="L3" s="58"/>
      <c r="M3" s="58"/>
      <c r="N3" s="58"/>
      <c r="O3" s="58"/>
      <c r="P3" s="58"/>
    </row>
    <row r="4" spans="1:31" ht="21" x14ac:dyDescent="0.5">
      <c r="A4" s="61" t="s">
        <v>286</v>
      </c>
      <c r="B4" s="62"/>
      <c r="C4" s="21"/>
      <c r="D4" s="21"/>
      <c r="E4" s="21"/>
      <c r="F4" s="21"/>
      <c r="G4" s="21"/>
      <c r="H4" s="21"/>
      <c r="I4" s="21"/>
      <c r="J4" s="21"/>
      <c r="K4" s="21"/>
      <c r="L4" s="21"/>
      <c r="M4" s="21"/>
      <c r="N4" s="21"/>
      <c r="O4" s="21"/>
      <c r="X4" s="1" t="s">
        <v>144</v>
      </c>
    </row>
    <row r="5" spans="1:31" ht="19" thickBot="1" x14ac:dyDescent="0.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35">
      <c r="B6" s="66" t="s">
        <v>353</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0" t="s">
        <v>138</v>
      </c>
      <c r="S6" s="70" t="s">
        <v>139</v>
      </c>
      <c r="T6" s="71" t="s">
        <v>140</v>
      </c>
      <c r="U6" s="70" t="s">
        <v>141</v>
      </c>
      <c r="V6" s="72" t="s">
        <v>146</v>
      </c>
      <c r="W6" s="73"/>
      <c r="X6" s="66" t="s">
        <v>353</v>
      </c>
      <c r="Y6" s="74">
        <v>2019</v>
      </c>
      <c r="Z6" s="74">
        <v>2020</v>
      </c>
      <c r="AA6" s="74">
        <v>2021</v>
      </c>
      <c r="AB6" s="74">
        <v>2022</v>
      </c>
      <c r="AC6" s="74">
        <v>2023</v>
      </c>
      <c r="AD6" s="75" t="s">
        <v>271</v>
      </c>
      <c r="AE6" s="76"/>
    </row>
    <row r="7" spans="1:31" s="27" customFormat="1" ht="12.5" thickBot="1" x14ac:dyDescent="0.35">
      <c r="A7" s="77">
        <v>2023</v>
      </c>
      <c r="B7" s="436" t="s">
        <v>147</v>
      </c>
      <c r="C7" s="437">
        <v>4.0022462286611393</v>
      </c>
      <c r="D7" s="437">
        <v>4.028246357574929</v>
      </c>
      <c r="E7" s="438">
        <v>3.3065303333463709</v>
      </c>
      <c r="F7" s="438">
        <v>2.4800003496519842</v>
      </c>
      <c r="G7" s="438">
        <v>2.2837223959093551</v>
      </c>
      <c r="H7" s="438">
        <v>2.3494956829916491</v>
      </c>
      <c r="I7" s="438">
        <v>2.4083040098900068</v>
      </c>
      <c r="J7" s="438">
        <v>2.3840122156478318</v>
      </c>
      <c r="K7" s="438">
        <v>2.2900784409220769</v>
      </c>
      <c r="L7" s="437">
        <v>2.3338394742106696</v>
      </c>
      <c r="M7" s="437">
        <v>3.0857924595334234</v>
      </c>
      <c r="N7" s="439">
        <v>3.2759665110051182</v>
      </c>
      <c r="O7" s="440"/>
      <c r="P7" s="441">
        <v>11.33702291958244</v>
      </c>
      <c r="Q7" s="442">
        <v>7.1132184285529885</v>
      </c>
      <c r="R7" s="443">
        <v>18.450241348135428</v>
      </c>
      <c r="S7" s="442">
        <v>7.0823946664599156</v>
      </c>
      <c r="T7" s="443">
        <v>25.532636014595344</v>
      </c>
      <c r="U7" s="441">
        <v>8.6955984447492103</v>
      </c>
      <c r="V7" s="444">
        <v>34.228234459344556</v>
      </c>
      <c r="W7" s="79"/>
      <c r="X7" s="1704" t="s">
        <v>147</v>
      </c>
      <c r="Y7" s="1611">
        <v>44.422321528167487</v>
      </c>
      <c r="Z7" s="1611">
        <v>39.504714583367345</v>
      </c>
      <c r="AA7" s="1611">
        <v>40.748744352381017</v>
      </c>
      <c r="AB7" s="1611">
        <v>41.81559191533816</v>
      </c>
      <c r="AC7" s="1611">
        <v>34.228234459344556</v>
      </c>
      <c r="AD7" s="1650">
        <v>-0.18144804625402242</v>
      </c>
    </row>
    <row r="8" spans="1:31" s="27" customFormat="1" ht="15.75" customHeight="1" thickBot="1" x14ac:dyDescent="0.35">
      <c r="A8" s="80">
        <v>2024</v>
      </c>
      <c r="B8" s="426"/>
      <c r="C8" s="445">
        <v>3.6504663956442291</v>
      </c>
      <c r="D8" s="445">
        <v>2.9852108106608761</v>
      </c>
      <c r="E8" s="446">
        <v>2.8798391862051318</v>
      </c>
      <c r="F8" s="446">
        <v>2.1475779036447014</v>
      </c>
      <c r="G8" s="446">
        <v>1.9890904157019746</v>
      </c>
      <c r="H8" s="446">
        <v>1.941220125243786</v>
      </c>
      <c r="I8" s="446">
        <v>1.998235941629793</v>
      </c>
      <c r="J8" s="446">
        <v>1.9910437375395127</v>
      </c>
      <c r="K8" s="446">
        <v>2.1641790390564193</v>
      </c>
      <c r="L8" s="446"/>
      <c r="M8" s="446"/>
      <c r="N8" s="447"/>
      <c r="O8" s="440"/>
      <c r="P8" s="448">
        <v>9.5155163925102375</v>
      </c>
      <c r="Q8" s="448">
        <v>6.077888444590462</v>
      </c>
      <c r="R8" s="449">
        <v>15.593404837100699</v>
      </c>
      <c r="S8" s="448">
        <v>6.1534587182257248</v>
      </c>
      <c r="T8" s="449">
        <v>21.746863555326424</v>
      </c>
      <c r="U8" s="448"/>
      <c r="V8" s="449"/>
      <c r="W8" s="79"/>
      <c r="X8" s="1704"/>
      <c r="Y8" s="1612"/>
      <c r="Z8" s="1612"/>
      <c r="AA8" s="1612"/>
      <c r="AB8" s="1612"/>
      <c r="AC8" s="1612"/>
      <c r="AD8" s="1651"/>
    </row>
    <row r="9" spans="1:31" s="27" customFormat="1" ht="16.5" customHeight="1" thickBot="1" x14ac:dyDescent="0.35">
      <c r="A9" s="81" t="s">
        <v>148</v>
      </c>
      <c r="B9" s="450"/>
      <c r="C9" s="451">
        <v>-8.7895599850334585E-2</v>
      </c>
      <c r="D9" s="451">
        <v>-0.25893042637590258</v>
      </c>
      <c r="E9" s="452">
        <v>-0.12904498193712524</v>
      </c>
      <c r="F9" s="452">
        <v>-0.13404128997559672</v>
      </c>
      <c r="G9" s="452">
        <v>-0.12901392075285972</v>
      </c>
      <c r="H9" s="452">
        <v>-0.17377157179024888</v>
      </c>
      <c r="I9" s="452">
        <v>-0.17027255137898584</v>
      </c>
      <c r="J9" s="452">
        <v>-0.16483492640222644</v>
      </c>
      <c r="K9" s="452">
        <v>-5.4976021613899612E-2</v>
      </c>
      <c r="L9" s="452"/>
      <c r="M9" s="452"/>
      <c r="N9" s="453"/>
      <c r="O9" s="454"/>
      <c r="P9" s="455">
        <v>-0.16066885812905202</v>
      </c>
      <c r="Q9" s="455">
        <v>-0.14555014644378625</v>
      </c>
      <c r="R9" s="456">
        <v>-0.15484006182517709</v>
      </c>
      <c r="S9" s="455">
        <v>-0.1311612797622464</v>
      </c>
      <c r="T9" s="456">
        <v>-0.14827190021057129</v>
      </c>
      <c r="U9" s="455"/>
      <c r="V9" s="456"/>
      <c r="W9" s="83"/>
      <c r="X9" s="1704"/>
      <c r="Y9" s="1613"/>
      <c r="Z9" s="1613"/>
      <c r="AA9" s="1613"/>
      <c r="AB9" s="1613"/>
      <c r="AC9" s="1613"/>
      <c r="AD9" s="1652"/>
    </row>
    <row r="10" spans="1:31" s="27" customFormat="1" ht="12.5" thickBot="1" x14ac:dyDescent="0.35">
      <c r="A10" s="84">
        <v>2023</v>
      </c>
      <c r="B10" s="436" t="s">
        <v>149</v>
      </c>
      <c r="C10" s="437">
        <v>6.3704627241925333</v>
      </c>
      <c r="D10" s="437">
        <v>6.0062993173968913</v>
      </c>
      <c r="E10" s="438">
        <v>5.8030785459816627</v>
      </c>
      <c r="F10" s="438">
        <v>5.0428066988172047</v>
      </c>
      <c r="G10" s="438">
        <v>4.6147599133510582</v>
      </c>
      <c r="H10" s="438">
        <v>4.3615176484427298</v>
      </c>
      <c r="I10" s="438">
        <v>4.4385111725740805</v>
      </c>
      <c r="J10" s="438">
        <v>4.0364154870027367</v>
      </c>
      <c r="K10" s="438">
        <v>4.4383965743205387</v>
      </c>
      <c r="L10" s="438">
        <v>4.9633555967445293</v>
      </c>
      <c r="M10" s="438">
        <v>5.6546074192354023</v>
      </c>
      <c r="N10" s="439">
        <v>5.798431227787364</v>
      </c>
      <c r="O10" s="440"/>
      <c r="P10" s="441">
        <v>18.179840587571086</v>
      </c>
      <c r="Q10" s="442">
        <v>14.019084260610994</v>
      </c>
      <c r="R10" s="443">
        <v>32.198924848182081</v>
      </c>
      <c r="S10" s="442">
        <v>12.913323233897355</v>
      </c>
      <c r="T10" s="443">
        <v>45.112248082079432</v>
      </c>
      <c r="U10" s="441">
        <v>16.416394243767297</v>
      </c>
      <c r="V10" s="444">
        <v>61.528642325846732</v>
      </c>
      <c r="W10" s="79"/>
      <c r="X10" s="1624" t="s">
        <v>149</v>
      </c>
      <c r="Y10" s="1611">
        <v>73.891695427964606</v>
      </c>
      <c r="Z10" s="1611">
        <v>65.730786003999455</v>
      </c>
      <c r="AA10" s="1611">
        <v>73.206233840126501</v>
      </c>
      <c r="AB10" s="1611">
        <v>67.42190371239883</v>
      </c>
      <c r="AC10" s="1611">
        <v>61.528642325846725</v>
      </c>
      <c r="AD10" s="1650">
        <v>-8.7408706400385117E-2</v>
      </c>
    </row>
    <row r="11" spans="1:31" s="27" customFormat="1" ht="12.5" thickBot="1" x14ac:dyDescent="0.35">
      <c r="A11" s="86">
        <v>2024</v>
      </c>
      <c r="B11" s="426"/>
      <c r="C11" s="445">
        <v>6.2780800209340439</v>
      </c>
      <c r="D11" s="445">
        <v>5.4878811520353148</v>
      </c>
      <c r="E11" s="446">
        <v>5.4760380103485566</v>
      </c>
      <c r="F11" s="446">
        <v>4.9524735657189778</v>
      </c>
      <c r="G11" s="446">
        <v>4.3878870470843294</v>
      </c>
      <c r="H11" s="446">
        <v>4.282438108203678</v>
      </c>
      <c r="I11" s="446">
        <v>4.4358498935738879</v>
      </c>
      <c r="J11" s="446">
        <v>3.9267156249104578</v>
      </c>
      <c r="K11" s="446">
        <v>4.3867023247279455</v>
      </c>
      <c r="L11" s="446"/>
      <c r="M11" s="446"/>
      <c r="N11" s="447"/>
      <c r="O11" s="440"/>
      <c r="P11" s="448">
        <v>17.241999183317915</v>
      </c>
      <c r="Q11" s="448">
        <v>13.622798721006985</v>
      </c>
      <c r="R11" s="449">
        <v>30.864797904324902</v>
      </c>
      <c r="S11" s="448">
        <v>12.749267843212291</v>
      </c>
      <c r="T11" s="449">
        <v>43.614065747537197</v>
      </c>
      <c r="U11" s="448"/>
      <c r="V11" s="449"/>
      <c r="W11" s="79"/>
      <c r="X11" s="1624"/>
      <c r="Y11" s="1612"/>
      <c r="Z11" s="1612"/>
      <c r="AA11" s="1612"/>
      <c r="AB11" s="1612"/>
      <c r="AC11" s="1612"/>
      <c r="AD11" s="1651"/>
    </row>
    <row r="12" spans="1:31" s="27" customFormat="1" ht="12.5" thickBot="1" x14ac:dyDescent="0.35">
      <c r="A12" s="87" t="s">
        <v>148</v>
      </c>
      <c r="B12" s="450"/>
      <c r="C12" s="451">
        <v>-1.4501725739271014E-2</v>
      </c>
      <c r="D12" s="451">
        <v>-8.6312409349965105E-2</v>
      </c>
      <c r="E12" s="452">
        <v>-5.6356386190837458E-2</v>
      </c>
      <c r="F12" s="452">
        <v>-1.7913265071099117E-2</v>
      </c>
      <c r="G12" s="452">
        <v>-4.9162441931238532E-2</v>
      </c>
      <c r="H12" s="452">
        <v>-1.8131198040041638E-2</v>
      </c>
      <c r="I12" s="452">
        <v>-5.9958821702123613E-4</v>
      </c>
      <c r="J12" s="452">
        <v>-2.7177544642149103E-2</v>
      </c>
      <c r="K12" s="452">
        <v>-1.1647055130603531E-2</v>
      </c>
      <c r="L12" s="452"/>
      <c r="M12" s="452"/>
      <c r="N12" s="453"/>
      <c r="O12" s="454"/>
      <c r="P12" s="455">
        <v>-5.1586888220259711E-2</v>
      </c>
      <c r="Q12" s="455">
        <v>-2.8267576700244261E-2</v>
      </c>
      <c r="R12" s="456">
        <v>-4.1433897254258847E-2</v>
      </c>
      <c r="S12" s="455">
        <v>-1.2704350980266663E-2</v>
      </c>
      <c r="T12" s="456">
        <v>-3.3210101430023377E-2</v>
      </c>
      <c r="U12" s="455"/>
      <c r="V12" s="456"/>
      <c r="W12" s="83"/>
      <c r="X12" s="1624"/>
      <c r="Y12" s="1613"/>
      <c r="Z12" s="1613"/>
      <c r="AA12" s="1613"/>
      <c r="AB12" s="1613"/>
      <c r="AC12" s="1613"/>
      <c r="AD12" s="1652"/>
    </row>
    <row r="13" spans="1:31" s="27" customFormat="1" ht="12.5" thickBot="1" x14ac:dyDescent="0.35">
      <c r="A13" s="88">
        <v>2023</v>
      </c>
      <c r="B13" s="436" t="s">
        <v>150</v>
      </c>
      <c r="C13" s="437">
        <v>0.11896867321653821</v>
      </c>
      <c r="D13" s="437">
        <v>0.11896867321653821</v>
      </c>
      <c r="E13" s="438">
        <v>0.11896867321653821</v>
      </c>
      <c r="F13" s="438">
        <v>0.11896867321653821</v>
      </c>
      <c r="G13" s="438">
        <v>0.11896867321653821</v>
      </c>
      <c r="H13" s="438">
        <v>0.11896867321653821</v>
      </c>
      <c r="I13" s="438">
        <v>0.11896867321653821</v>
      </c>
      <c r="J13" s="438">
        <v>0.11896867321653821</v>
      </c>
      <c r="K13" s="438">
        <v>0.11896867321653821</v>
      </c>
      <c r="L13" s="438">
        <v>0.11896867321653821</v>
      </c>
      <c r="M13" s="438">
        <v>0.11896867321653821</v>
      </c>
      <c r="N13" s="439">
        <v>0.11896867321653821</v>
      </c>
      <c r="O13" s="440"/>
      <c r="P13" s="441">
        <v>0.35690601964961466</v>
      </c>
      <c r="Q13" s="442">
        <v>0.35690601964961466</v>
      </c>
      <c r="R13" s="443">
        <v>0.71381203929922932</v>
      </c>
      <c r="S13" s="442">
        <v>0.35690601964961466</v>
      </c>
      <c r="T13" s="443">
        <v>1.0707180589488439</v>
      </c>
      <c r="U13" s="441">
        <v>0.35690601964961466</v>
      </c>
      <c r="V13" s="444">
        <v>1.4276240785984586</v>
      </c>
      <c r="W13" s="79"/>
      <c r="X13" s="1705" t="s">
        <v>150</v>
      </c>
      <c r="Y13" s="1701">
        <v>1.4909995726963157</v>
      </c>
      <c r="Z13" s="1701">
        <v>1.470810025061166</v>
      </c>
      <c r="AA13" s="1701">
        <v>1.6575952798539186</v>
      </c>
      <c r="AB13" s="1701">
        <v>1.4276240785984584</v>
      </c>
      <c r="AC13" s="1701">
        <v>1.4276240785984586</v>
      </c>
      <c r="AD13" s="1650">
        <v>1.5553436528124349E-16</v>
      </c>
    </row>
    <row r="14" spans="1:31" s="27" customFormat="1" ht="12.5" thickBot="1" x14ac:dyDescent="0.35">
      <c r="A14" s="90">
        <v>2024</v>
      </c>
      <c r="B14" s="426"/>
      <c r="C14" s="445">
        <v>0.11896867321653821</v>
      </c>
      <c r="D14" s="445">
        <v>0.11896867321653821</v>
      </c>
      <c r="E14" s="446">
        <v>0.11896867321653821</v>
      </c>
      <c r="F14" s="446">
        <v>0.11896867321653821</v>
      </c>
      <c r="G14" s="446">
        <v>0.11896867321653821</v>
      </c>
      <c r="H14" s="446">
        <v>0.11896867321653821</v>
      </c>
      <c r="I14" s="446">
        <v>0.11896867321653821</v>
      </c>
      <c r="J14" s="446">
        <v>0.11896867321653821</v>
      </c>
      <c r="K14" s="446">
        <v>0.11896867321653821</v>
      </c>
      <c r="L14" s="446"/>
      <c r="M14" s="446"/>
      <c r="N14" s="447"/>
      <c r="O14" s="440"/>
      <c r="P14" s="448">
        <v>0.35690601964961466</v>
      </c>
      <c r="Q14" s="448">
        <v>0.35690601964961466</v>
      </c>
      <c r="R14" s="449">
        <v>0.71381203929922932</v>
      </c>
      <c r="S14" s="448">
        <v>0.35690601964961466</v>
      </c>
      <c r="T14" s="449">
        <v>1.0707180589488439</v>
      </c>
      <c r="U14" s="448"/>
      <c r="V14" s="449"/>
      <c r="W14" s="79"/>
      <c r="X14" s="1705"/>
      <c r="Y14" s="1702"/>
      <c r="Z14" s="1702"/>
      <c r="AA14" s="1702"/>
      <c r="AB14" s="1702"/>
      <c r="AC14" s="1702"/>
      <c r="AD14" s="1651"/>
    </row>
    <row r="15" spans="1:31" s="27" customFormat="1" ht="12.5" thickBot="1" x14ac:dyDescent="0.3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05"/>
      <c r="Y15" s="1703"/>
      <c r="Z15" s="1703"/>
      <c r="AA15" s="1703"/>
      <c r="AB15" s="1703"/>
      <c r="AC15" s="1703"/>
      <c r="AD15" s="1652"/>
    </row>
    <row r="16" spans="1:31" s="27" customFormat="1" ht="12.5" thickBot="1" x14ac:dyDescent="0.35">
      <c r="A16" s="92">
        <v>2023</v>
      </c>
      <c r="B16" s="436" t="s">
        <v>151</v>
      </c>
      <c r="C16" s="437">
        <v>7.3157575391824707</v>
      </c>
      <c r="D16" s="437">
        <v>6.5375066952040477</v>
      </c>
      <c r="E16" s="438">
        <v>5.7694422551013691</v>
      </c>
      <c r="F16" s="438">
        <v>4.0320881035302598</v>
      </c>
      <c r="G16" s="438">
        <v>2.602467491879779</v>
      </c>
      <c r="H16" s="438">
        <v>2.0962075690085626</v>
      </c>
      <c r="I16" s="438">
        <v>2.0307042125759445</v>
      </c>
      <c r="J16" s="438">
        <v>2.0073417601802843</v>
      </c>
      <c r="K16" s="438">
        <v>2.1800728800880389</v>
      </c>
      <c r="L16" s="438">
        <v>3.2101501385853854</v>
      </c>
      <c r="M16" s="438">
        <v>5.2520880467652349</v>
      </c>
      <c r="N16" s="439">
        <v>6.4180785611159417</v>
      </c>
      <c r="O16" s="440"/>
      <c r="P16" s="441">
        <v>19.622706489487889</v>
      </c>
      <c r="Q16" s="442">
        <v>8.730763164418601</v>
      </c>
      <c r="R16" s="443">
        <v>28.35346965390649</v>
      </c>
      <c r="S16" s="442">
        <v>6.2181188528442677</v>
      </c>
      <c r="T16" s="443">
        <v>34.571588506750757</v>
      </c>
      <c r="U16" s="441">
        <v>14.880316746466562</v>
      </c>
      <c r="V16" s="444">
        <v>49.451905253217319</v>
      </c>
      <c r="W16" s="79"/>
      <c r="X16" s="1706" t="s">
        <v>151</v>
      </c>
      <c r="Y16" s="1611">
        <v>64.537206578185931</v>
      </c>
      <c r="Z16" s="1611">
        <v>61.489360755313179</v>
      </c>
      <c r="AA16" s="1611">
        <v>64.265102031881199</v>
      </c>
      <c r="AB16" s="1611">
        <v>52.620948518836201</v>
      </c>
      <c r="AC16" s="1611">
        <v>49.451905253217319</v>
      </c>
      <c r="AD16" s="1650">
        <v>-6.0223985975556685E-2</v>
      </c>
    </row>
    <row r="17" spans="1:30" s="27" customFormat="1" ht="12.5" thickBot="1" x14ac:dyDescent="0.35">
      <c r="A17" s="93">
        <v>2024</v>
      </c>
      <c r="B17" s="426"/>
      <c r="C17" s="445">
        <v>7.6899510618227138</v>
      </c>
      <c r="D17" s="445">
        <v>5.4715840036475285</v>
      </c>
      <c r="E17" s="446">
        <v>5.009350582434541</v>
      </c>
      <c r="F17" s="446">
        <v>3.7797210354082988</v>
      </c>
      <c r="G17" s="446">
        <v>2.599834625959847</v>
      </c>
      <c r="H17" s="446">
        <v>2.2731649355311778</v>
      </c>
      <c r="I17" s="446">
        <v>2.1358873267502503</v>
      </c>
      <c r="J17" s="446">
        <v>2.1656120309464053</v>
      </c>
      <c r="K17" s="446">
        <v>2.862921743609637</v>
      </c>
      <c r="L17" s="446"/>
      <c r="M17" s="446"/>
      <c r="N17" s="447"/>
      <c r="O17" s="440"/>
      <c r="P17" s="448">
        <v>18.170885647904782</v>
      </c>
      <c r="Q17" s="448">
        <v>8.6527205968993233</v>
      </c>
      <c r="R17" s="449">
        <v>26.823606244804104</v>
      </c>
      <c r="S17" s="448">
        <v>7.1644211013062931</v>
      </c>
      <c r="T17" s="449">
        <v>33.9880273461104</v>
      </c>
      <c r="U17" s="448"/>
      <c r="V17" s="449"/>
      <c r="W17" s="79"/>
      <c r="X17" s="1706"/>
      <c r="Y17" s="1612"/>
      <c r="Z17" s="1612"/>
      <c r="AA17" s="1612"/>
      <c r="AB17" s="1612"/>
      <c r="AC17" s="1612"/>
      <c r="AD17" s="1651"/>
    </row>
    <row r="18" spans="1:30" s="27" customFormat="1" ht="12.5" thickBot="1" x14ac:dyDescent="0.35">
      <c r="A18" s="94" t="s">
        <v>148</v>
      </c>
      <c r="B18" s="450"/>
      <c r="C18" s="451">
        <v>5.1148978166116049E-2</v>
      </c>
      <c r="D18" s="451">
        <v>-0.16304728105876912</v>
      </c>
      <c r="E18" s="452">
        <v>-0.13174439383542685</v>
      </c>
      <c r="F18" s="452">
        <v>-6.2589671069191957E-2</v>
      </c>
      <c r="G18" s="452">
        <v>-1.0116806177779428E-3</v>
      </c>
      <c r="H18" s="452">
        <v>8.441786449912983E-2</v>
      </c>
      <c r="I18" s="452">
        <v>5.1796373653492961E-2</v>
      </c>
      <c r="J18" s="452">
        <v>7.8845702264424736E-2</v>
      </c>
      <c r="K18" s="452">
        <v>0.31322295220425034</v>
      </c>
      <c r="L18" s="452"/>
      <c r="M18" s="452"/>
      <c r="N18" s="453"/>
      <c r="O18" s="454"/>
      <c r="P18" s="455">
        <v>-7.3986778651602622E-2</v>
      </c>
      <c r="Q18" s="455">
        <v>-8.9388024906382566E-3</v>
      </c>
      <c r="R18" s="456">
        <v>-5.3956832365720873E-2</v>
      </c>
      <c r="S18" s="455">
        <v>0.15218465115525598</v>
      </c>
      <c r="T18" s="456">
        <v>-1.6879790193221989E-2</v>
      </c>
      <c r="U18" s="455"/>
      <c r="V18" s="456"/>
      <c r="W18" s="83"/>
      <c r="X18" s="1706"/>
      <c r="Y18" s="1613"/>
      <c r="Z18" s="1613"/>
      <c r="AA18" s="1613"/>
      <c r="AB18" s="1613"/>
      <c r="AC18" s="1613"/>
      <c r="AD18" s="1652"/>
    </row>
    <row r="19" spans="1:30" s="27" customFormat="1" ht="12.5" thickBot="1" x14ac:dyDescent="0.35">
      <c r="A19" s="95">
        <v>2023</v>
      </c>
      <c r="B19" s="436" t="s">
        <v>152</v>
      </c>
      <c r="C19" s="437">
        <v>0.79038239216692152</v>
      </c>
      <c r="D19" s="437">
        <v>0.84589266164149213</v>
      </c>
      <c r="E19" s="438">
        <v>0.9394841921565934</v>
      </c>
      <c r="F19" s="438">
        <v>0.84657094406182831</v>
      </c>
      <c r="G19" s="438">
        <v>1.0039712373620366</v>
      </c>
      <c r="H19" s="438">
        <v>1.0831483553692356</v>
      </c>
      <c r="I19" s="438">
        <v>1.0731390413566524</v>
      </c>
      <c r="J19" s="438">
        <v>0.91733302590493337</v>
      </c>
      <c r="K19" s="438">
        <v>1.0178144769244648</v>
      </c>
      <c r="L19" s="438">
        <v>1.0918345043964797</v>
      </c>
      <c r="M19" s="438">
        <v>0.88698820118280575</v>
      </c>
      <c r="N19" s="439">
        <v>0.8713547543150052</v>
      </c>
      <c r="O19" s="440"/>
      <c r="P19" s="441">
        <v>2.5757592459650072</v>
      </c>
      <c r="Q19" s="442">
        <v>2.9336905367931005</v>
      </c>
      <c r="R19" s="443">
        <v>5.5094497827581073</v>
      </c>
      <c r="S19" s="442">
        <v>3.0082865441860505</v>
      </c>
      <c r="T19" s="443">
        <v>8.5177363269441582</v>
      </c>
      <c r="U19" s="441">
        <v>2.8501774598942906</v>
      </c>
      <c r="V19" s="444">
        <v>11.367913786838448</v>
      </c>
      <c r="W19" s="79"/>
      <c r="X19" s="1707" t="s">
        <v>152</v>
      </c>
      <c r="Y19" s="1611">
        <v>10.864401110962371</v>
      </c>
      <c r="Z19" s="1611">
        <v>11.882235354872588</v>
      </c>
      <c r="AA19" s="1611">
        <v>11.395818520847342</v>
      </c>
      <c r="AB19" s="1611">
        <v>11.542055752644593</v>
      </c>
      <c r="AC19" s="1611">
        <v>11.367913786838448</v>
      </c>
      <c r="AD19" s="1650">
        <v>-1.5087603936261039E-2</v>
      </c>
    </row>
    <row r="20" spans="1:30" s="27" customFormat="1" ht="12.5" thickBot="1" x14ac:dyDescent="0.35">
      <c r="A20" s="96">
        <v>2024</v>
      </c>
      <c r="B20" s="426"/>
      <c r="C20" s="445">
        <v>0.8156256747905406</v>
      </c>
      <c r="D20" s="445">
        <v>0.80254246022444697</v>
      </c>
      <c r="E20" s="446">
        <v>0.87373116077776158</v>
      </c>
      <c r="F20" s="446">
        <v>1.034333034517912</v>
      </c>
      <c r="G20" s="446">
        <v>0.93357610812979308</v>
      </c>
      <c r="H20" s="446">
        <v>0.97987873939796766</v>
      </c>
      <c r="I20" s="446">
        <v>1.207158654610311</v>
      </c>
      <c r="J20" s="446">
        <v>0.972612180793755</v>
      </c>
      <c r="K20" s="446">
        <v>1.0255820437081462</v>
      </c>
      <c r="L20" s="446"/>
      <c r="M20" s="446"/>
      <c r="N20" s="447"/>
      <c r="O20" s="440"/>
      <c r="P20" s="448">
        <v>2.491899295792749</v>
      </c>
      <c r="Q20" s="448">
        <v>2.9477878820456729</v>
      </c>
      <c r="R20" s="449">
        <v>5.4396871778384224</v>
      </c>
      <c r="S20" s="448">
        <v>3.2053528791122119</v>
      </c>
      <c r="T20" s="449">
        <v>8.6450400569506343</v>
      </c>
      <c r="U20" s="448"/>
      <c r="V20" s="449"/>
      <c r="W20" s="79"/>
      <c r="X20" s="1707"/>
      <c r="Y20" s="1612"/>
      <c r="Z20" s="1612"/>
      <c r="AA20" s="1612"/>
      <c r="AB20" s="1612"/>
      <c r="AC20" s="1612"/>
      <c r="AD20" s="1651"/>
    </row>
    <row r="21" spans="1:30" s="27" customFormat="1" ht="12.5" thickBot="1" x14ac:dyDescent="0.35">
      <c r="A21" s="97" t="s">
        <v>148</v>
      </c>
      <c r="B21" s="450"/>
      <c r="C21" s="451">
        <v>3.193806298545164E-2</v>
      </c>
      <c r="D21" s="451">
        <v>-5.1247875035258218E-2</v>
      </c>
      <c r="E21" s="452">
        <v>-6.9988438259823413E-2</v>
      </c>
      <c r="F21" s="452">
        <v>0.22179132389685552</v>
      </c>
      <c r="G21" s="452">
        <v>-7.0116679255880665E-2</v>
      </c>
      <c r="H21" s="452">
        <v>-9.5342078912231967E-2</v>
      </c>
      <c r="I21" s="452">
        <v>0.12488560017743114</v>
      </c>
      <c r="J21" s="452">
        <v>6.0260726832863869E-2</v>
      </c>
      <c r="K21" s="452">
        <v>7.6316135796699386E-3</v>
      </c>
      <c r="L21" s="452"/>
      <c r="M21" s="452"/>
      <c r="N21" s="453"/>
      <c r="O21" s="454"/>
      <c r="P21" s="455">
        <v>-3.2557371308528496E-2</v>
      </c>
      <c r="Q21" s="455">
        <v>4.805327990723432E-3</v>
      </c>
      <c r="R21" s="456">
        <v>-1.2662354258678942E-2</v>
      </c>
      <c r="S21" s="455">
        <v>6.550783378897887E-2</v>
      </c>
      <c r="T21" s="456">
        <v>1.4945723267316479E-2</v>
      </c>
      <c r="U21" s="455"/>
      <c r="V21" s="456"/>
      <c r="W21" s="83"/>
      <c r="X21" s="1707"/>
      <c r="Y21" s="1613"/>
      <c r="Z21" s="1613"/>
      <c r="AA21" s="1613"/>
      <c r="AB21" s="1613"/>
      <c r="AC21" s="1613"/>
      <c r="AD21" s="1652"/>
    </row>
    <row r="22" spans="1:30" s="27" customFormat="1" ht="12.5" thickBot="1" x14ac:dyDescent="0.35">
      <c r="A22" s="98">
        <v>2023</v>
      </c>
      <c r="B22" s="436" t="s">
        <v>153</v>
      </c>
      <c r="C22" s="437">
        <v>10.032923246844074</v>
      </c>
      <c r="D22" s="437">
        <v>9.2304372214757393</v>
      </c>
      <c r="E22" s="438">
        <v>10.951332908146224</v>
      </c>
      <c r="F22" s="438">
        <v>9.6131994545633841</v>
      </c>
      <c r="G22" s="438">
        <v>10.491128357311775</v>
      </c>
      <c r="H22" s="438">
        <v>11.206065492863436</v>
      </c>
      <c r="I22" s="438">
        <v>10.802736244973866</v>
      </c>
      <c r="J22" s="438">
        <v>10.475687254727863</v>
      </c>
      <c r="K22" s="438">
        <v>10.206811423260106</v>
      </c>
      <c r="L22" s="438">
        <v>10.704811808491174</v>
      </c>
      <c r="M22" s="438">
        <v>9.9037810969708726</v>
      </c>
      <c r="N22" s="439">
        <v>10.022759216985229</v>
      </c>
      <c r="O22" s="440"/>
      <c r="P22" s="441">
        <v>30.214693376466037</v>
      </c>
      <c r="Q22" s="442">
        <v>31.310393304738596</v>
      </c>
      <c r="R22" s="443">
        <v>61.525086681204634</v>
      </c>
      <c r="S22" s="442">
        <v>31.485234922961837</v>
      </c>
      <c r="T22" s="443">
        <v>93.010321604166478</v>
      </c>
      <c r="U22" s="441">
        <v>30.631352122447275</v>
      </c>
      <c r="V22" s="444">
        <v>123.64167372661376</v>
      </c>
      <c r="W22" s="79"/>
      <c r="X22" s="1628" t="s">
        <v>153</v>
      </c>
      <c r="Y22" s="1611">
        <v>129.84880760618441</v>
      </c>
      <c r="Z22" s="1611">
        <v>109.46057523060971</v>
      </c>
      <c r="AA22" s="1611">
        <v>123.57896392185172</v>
      </c>
      <c r="AB22" s="1611">
        <v>127.7862499529643</v>
      </c>
      <c r="AC22" s="1611">
        <v>123.64167372661372</v>
      </c>
      <c r="AD22" s="1653">
        <v>-3.2433663464387759E-2</v>
      </c>
    </row>
    <row r="23" spans="1:30" s="27" customFormat="1" ht="12.5" thickBot="1" x14ac:dyDescent="0.35">
      <c r="A23" s="99">
        <v>2024</v>
      </c>
      <c r="B23" s="426"/>
      <c r="C23" s="445">
        <v>9.7544936072869923</v>
      </c>
      <c r="D23" s="445">
        <v>9.4723910773941515</v>
      </c>
      <c r="E23" s="446">
        <v>10.103400604172352</v>
      </c>
      <c r="F23" s="446">
        <v>10.483963074944478</v>
      </c>
      <c r="G23" s="446">
        <v>10.335753886836649</v>
      </c>
      <c r="H23" s="446">
        <v>10.10138140241795</v>
      </c>
      <c r="I23" s="446">
        <v>11.501015490307804</v>
      </c>
      <c r="J23" s="446">
        <v>10.289162538976115</v>
      </c>
      <c r="K23" s="446">
        <v>10.041302749391996</v>
      </c>
      <c r="L23" s="446"/>
      <c r="M23" s="446"/>
      <c r="N23" s="447"/>
      <c r="O23" s="440"/>
      <c r="P23" s="448">
        <v>29.330285288853496</v>
      </c>
      <c r="Q23" s="448">
        <v>30.921098364199075</v>
      </c>
      <c r="R23" s="449">
        <v>60.251383653052571</v>
      </c>
      <c r="S23" s="448">
        <v>31.831480778675914</v>
      </c>
      <c r="T23" s="449">
        <v>92.082864431728481</v>
      </c>
      <c r="U23" s="448"/>
      <c r="V23" s="449"/>
      <c r="W23" s="79"/>
      <c r="X23" s="1628"/>
      <c r="Y23" s="1612"/>
      <c r="Z23" s="1612"/>
      <c r="AA23" s="1612"/>
      <c r="AB23" s="1612"/>
      <c r="AC23" s="1612"/>
      <c r="AD23" s="1654"/>
    </row>
    <row r="24" spans="1:30" s="27" customFormat="1" ht="12.5" thickBot="1" x14ac:dyDescent="0.35">
      <c r="A24" s="100" t="s">
        <v>148</v>
      </c>
      <c r="B24" s="450"/>
      <c r="C24" s="451">
        <v>-2.7751596688897623E-2</v>
      </c>
      <c r="D24" s="451">
        <v>2.6212610531110816E-2</v>
      </c>
      <c r="E24" s="452">
        <v>-7.7427315111855632E-2</v>
      </c>
      <c r="F24" s="452">
        <v>9.0580001434147184E-2</v>
      </c>
      <c r="G24" s="452">
        <v>-1.4810081926682145E-2</v>
      </c>
      <c r="H24" s="452">
        <v>-9.8579121382879886E-2</v>
      </c>
      <c r="I24" s="452">
        <v>6.4639108971934978E-2</v>
      </c>
      <c r="J24" s="452">
        <v>-1.7805487240712164E-2</v>
      </c>
      <c r="K24" s="452">
        <v>-1.6215512073725208E-2</v>
      </c>
      <c r="L24" s="452"/>
      <c r="M24" s="452"/>
      <c r="N24" s="453"/>
      <c r="O24" s="454"/>
      <c r="P24" s="455">
        <v>-2.9270794728679904E-2</v>
      </c>
      <c r="Q24" s="455">
        <v>-1.2433409467283968E-2</v>
      </c>
      <c r="R24" s="456">
        <v>-2.0702173647504474E-2</v>
      </c>
      <c r="S24" s="455">
        <v>1.0997086620483296E-2</v>
      </c>
      <c r="T24" s="456">
        <v>-9.9715510756437434E-3</v>
      </c>
      <c r="U24" s="455"/>
      <c r="V24" s="456"/>
      <c r="W24" s="83"/>
      <c r="X24" s="1628"/>
      <c r="Y24" s="1613"/>
      <c r="Z24" s="1613"/>
      <c r="AA24" s="1613"/>
      <c r="AB24" s="1613"/>
      <c r="AC24" s="1613"/>
      <c r="AD24" s="1655"/>
    </row>
    <row r="25" spans="1:30" s="104" customFormat="1" ht="12.5" thickBot="1" x14ac:dyDescent="0.35">
      <c r="A25" s="101">
        <v>2023</v>
      </c>
      <c r="B25" s="457" t="s">
        <v>154</v>
      </c>
      <c r="C25" s="458">
        <v>1.3929965838995204</v>
      </c>
      <c r="D25" s="459">
        <v>1.3049435303593981</v>
      </c>
      <c r="E25" s="460">
        <v>1.2619338760620482</v>
      </c>
      <c r="F25" s="460">
        <v>1.447768096618457</v>
      </c>
      <c r="G25" s="460">
        <v>1.6703413946706978</v>
      </c>
      <c r="H25" s="460">
        <v>1.7631281933828471</v>
      </c>
      <c r="I25" s="460">
        <v>1.9569970930429319</v>
      </c>
      <c r="J25" s="460">
        <v>1.9359464068084544</v>
      </c>
      <c r="K25" s="460">
        <v>1.8367455831761943</v>
      </c>
      <c r="L25" s="460">
        <v>1.8167803011006038</v>
      </c>
      <c r="M25" s="460">
        <v>1.5396053616631613</v>
      </c>
      <c r="N25" s="461">
        <v>1.6494673712791024</v>
      </c>
      <c r="O25" s="462"/>
      <c r="P25" s="463">
        <v>3.959873990320967</v>
      </c>
      <c r="Q25" s="464">
        <v>4.8812376846720014</v>
      </c>
      <c r="R25" s="465">
        <v>8.8411116749929679</v>
      </c>
      <c r="S25" s="464">
        <v>5.7296890830275808</v>
      </c>
      <c r="T25" s="465">
        <v>14.57080075802055</v>
      </c>
      <c r="U25" s="463">
        <v>5.0058530340428673</v>
      </c>
      <c r="V25" s="466">
        <v>19.576653792063418</v>
      </c>
      <c r="W25" s="103"/>
      <c r="X25" s="1700" t="s">
        <v>154</v>
      </c>
      <c r="Y25" s="1614">
        <v>24.644507984322075</v>
      </c>
      <c r="Z25" s="1614">
        <v>11.329797444235416</v>
      </c>
      <c r="AA25" s="1614">
        <v>12.539033093909843</v>
      </c>
      <c r="AB25" s="1614">
        <v>17.766091565387164</v>
      </c>
      <c r="AC25" s="1614">
        <v>19.576653792063414</v>
      </c>
      <c r="AD25" s="1647">
        <v>0.10191111646658869</v>
      </c>
    </row>
    <row r="26" spans="1:30" s="104" customFormat="1" ht="12.5" thickBot="1" x14ac:dyDescent="0.35">
      <c r="A26" s="105">
        <v>2024</v>
      </c>
      <c r="B26" s="467"/>
      <c r="C26" s="468">
        <v>1.49263533740573</v>
      </c>
      <c r="D26" s="468">
        <v>1.4066085521536265</v>
      </c>
      <c r="E26" s="469">
        <v>1.5949624306591204</v>
      </c>
      <c r="F26" s="469">
        <v>1.6743159657733995</v>
      </c>
      <c r="G26" s="469">
        <v>1.8531136242144348</v>
      </c>
      <c r="H26" s="469">
        <v>1.8998222620767176</v>
      </c>
      <c r="I26" s="469">
        <v>2.0615166509721199</v>
      </c>
      <c r="J26" s="469">
        <v>2.0550161792069779</v>
      </c>
      <c r="K26" s="469">
        <v>1.853140667228566</v>
      </c>
      <c r="L26" s="469"/>
      <c r="M26" s="469"/>
      <c r="N26" s="470"/>
      <c r="O26" s="462"/>
      <c r="P26" s="471">
        <v>4.4942063202184768</v>
      </c>
      <c r="Q26" s="471">
        <v>5.4272518520645523</v>
      </c>
      <c r="R26" s="472">
        <v>9.9214581722830282</v>
      </c>
      <c r="S26" s="471">
        <v>5.9696734974076637</v>
      </c>
      <c r="T26" s="472">
        <v>15.891131669690692</v>
      </c>
      <c r="U26" s="471"/>
      <c r="V26" s="472"/>
      <c r="W26" s="103"/>
      <c r="X26" s="1700"/>
      <c r="Y26" s="1615"/>
      <c r="Z26" s="1615"/>
      <c r="AA26" s="1615"/>
      <c r="AB26" s="1615"/>
      <c r="AC26" s="1615"/>
      <c r="AD26" s="1648"/>
    </row>
    <row r="27" spans="1:30" s="104" customFormat="1" ht="12.5" thickBot="1" x14ac:dyDescent="0.35">
      <c r="A27" s="106" t="s">
        <v>148</v>
      </c>
      <c r="B27" s="473"/>
      <c r="C27" s="474">
        <v>7.152835452566815E-2</v>
      </c>
      <c r="D27" s="474">
        <v>7.7907602458650818E-2</v>
      </c>
      <c r="E27" s="475">
        <v>0.2639033319529473</v>
      </c>
      <c r="F27" s="475">
        <v>0.15648077180598813</v>
      </c>
      <c r="G27" s="475">
        <v>0.10942207989748706</v>
      </c>
      <c r="H27" s="475">
        <v>7.752928528220103E-2</v>
      </c>
      <c r="I27" s="475">
        <v>5.3408131417645943E-2</v>
      </c>
      <c r="J27" s="475">
        <v>6.1504684210147355E-2</v>
      </c>
      <c r="K27" s="475">
        <v>8.9261595087221871E-3</v>
      </c>
      <c r="L27" s="475"/>
      <c r="M27" s="475"/>
      <c r="N27" s="476"/>
      <c r="O27" s="477"/>
      <c r="P27" s="478">
        <v>0.13493670031005192</v>
      </c>
      <c r="Q27" s="478">
        <v>0.11185977874159611</v>
      </c>
      <c r="R27" s="479">
        <v>0.12219577548667482</v>
      </c>
      <c r="S27" s="478">
        <v>4.1884369448765023E-2</v>
      </c>
      <c r="T27" s="479">
        <v>9.0614849080505155E-2</v>
      </c>
      <c r="U27" s="478"/>
      <c r="V27" s="479"/>
      <c r="W27" s="108"/>
      <c r="X27" s="1700"/>
      <c r="Y27" s="1616"/>
      <c r="Z27" s="1616"/>
      <c r="AA27" s="1616"/>
      <c r="AB27" s="1616"/>
      <c r="AC27" s="1616"/>
      <c r="AD27" s="1649"/>
    </row>
    <row r="28" spans="1:30" s="27" customFormat="1" ht="12.5" thickBot="1" x14ac:dyDescent="0.35">
      <c r="A28" s="109">
        <v>2023</v>
      </c>
      <c r="B28" s="480" t="s">
        <v>155</v>
      </c>
      <c r="C28" s="481">
        <v>28.630740804263677</v>
      </c>
      <c r="D28" s="481">
        <v>26.767350926509636</v>
      </c>
      <c r="E28" s="482">
        <v>26.888836907948757</v>
      </c>
      <c r="F28" s="482">
        <v>22.133634223841199</v>
      </c>
      <c r="G28" s="482">
        <v>21.11501806903054</v>
      </c>
      <c r="H28" s="482">
        <v>21.215403421892152</v>
      </c>
      <c r="I28" s="482">
        <v>20.87236335458709</v>
      </c>
      <c r="J28" s="482">
        <v>19.939758416680185</v>
      </c>
      <c r="K28" s="482">
        <v>20.252142468731762</v>
      </c>
      <c r="L28" s="482">
        <v>22.422960195644777</v>
      </c>
      <c r="M28" s="482">
        <v>24.902225896904277</v>
      </c>
      <c r="N28" s="483">
        <v>26.505558944425193</v>
      </c>
      <c r="O28" s="484"/>
      <c r="P28" s="444">
        <v>82.28692863872206</v>
      </c>
      <c r="Q28" s="443">
        <v>64.464055714763887</v>
      </c>
      <c r="R28" s="443">
        <v>146.75098435348593</v>
      </c>
      <c r="S28" s="443">
        <v>61.064264239999034</v>
      </c>
      <c r="T28" s="443">
        <v>207.81524859348497</v>
      </c>
      <c r="U28" s="485">
        <v>73.83074503697425</v>
      </c>
      <c r="V28" s="444">
        <v>281.6459936304592</v>
      </c>
      <c r="W28" s="78"/>
      <c r="X28" s="1609" t="s">
        <v>155</v>
      </c>
      <c r="Y28" s="1617">
        <v>325.05543182416113</v>
      </c>
      <c r="Z28" s="1617">
        <v>289.53848195322342</v>
      </c>
      <c r="AA28" s="1617">
        <v>314.85245794694168</v>
      </c>
      <c r="AB28" s="1617">
        <v>302.61437393078052</v>
      </c>
      <c r="AC28" s="1617">
        <v>281.6459936304592</v>
      </c>
      <c r="AD28" s="1677">
        <v>-6.9290761135879106E-2</v>
      </c>
    </row>
    <row r="29" spans="1:30" s="27" customFormat="1" ht="12.5" thickBot="1" x14ac:dyDescent="0.35">
      <c r="A29" s="110">
        <v>2024</v>
      </c>
      <c r="B29" s="432"/>
      <c r="C29" s="486">
        <v>28.307585433695056</v>
      </c>
      <c r="D29" s="486">
        <v>24.338578177178857</v>
      </c>
      <c r="E29" s="487">
        <v>24.461328217154879</v>
      </c>
      <c r="F29" s="487">
        <v>22.517037287450908</v>
      </c>
      <c r="G29" s="487">
        <v>20.365110756929134</v>
      </c>
      <c r="H29" s="487">
        <v>19.697051984011097</v>
      </c>
      <c r="I29" s="487">
        <v>21.397115980088586</v>
      </c>
      <c r="J29" s="487">
        <v>19.464114786382783</v>
      </c>
      <c r="K29" s="487">
        <v>20.599656573710682</v>
      </c>
      <c r="L29" s="487"/>
      <c r="M29" s="487"/>
      <c r="N29" s="488"/>
      <c r="O29" s="484"/>
      <c r="P29" s="449">
        <v>77.107491828028799</v>
      </c>
      <c r="Q29" s="449">
        <v>62.579200028391142</v>
      </c>
      <c r="R29" s="449">
        <v>139.68669185641994</v>
      </c>
      <c r="S29" s="449">
        <v>61.460887340182047</v>
      </c>
      <c r="T29" s="449">
        <v>201.14757919660198</v>
      </c>
      <c r="U29" s="489"/>
      <c r="V29" s="449"/>
      <c r="W29" s="78"/>
      <c r="X29" s="1609"/>
      <c r="Y29" s="1618"/>
      <c r="Z29" s="1618"/>
      <c r="AA29" s="1618"/>
      <c r="AB29" s="1618"/>
      <c r="AC29" s="1618"/>
      <c r="AD29" s="1678"/>
    </row>
    <row r="30" spans="1:30" s="27" customFormat="1" ht="12.5" thickBot="1" x14ac:dyDescent="0.35">
      <c r="A30" s="111" t="s">
        <v>148</v>
      </c>
      <c r="B30" s="490"/>
      <c r="C30" s="491">
        <v>-1.1287006954444463E-2</v>
      </c>
      <c r="D30" s="491">
        <v>-9.0736388371005755E-2</v>
      </c>
      <c r="E30" s="492">
        <v>-9.0279423357143021E-2</v>
      </c>
      <c r="F30" s="492">
        <v>1.7322192087042224E-2</v>
      </c>
      <c r="G30" s="492">
        <v>-3.5515352610628242E-2</v>
      </c>
      <c r="H30" s="492">
        <v>-7.1568350961182747E-2</v>
      </c>
      <c r="I30" s="492">
        <v>2.5141025795057906E-2</v>
      </c>
      <c r="J30" s="492">
        <v>-2.3854031746919861E-2</v>
      </c>
      <c r="K30" s="492">
        <v>1.7159374891593002E-2</v>
      </c>
      <c r="L30" s="492"/>
      <c r="M30" s="492"/>
      <c r="N30" s="493"/>
      <c r="O30" s="494"/>
      <c r="P30" s="495">
        <v>-6.2943615667482258E-2</v>
      </c>
      <c r="Q30" s="495">
        <v>-2.9238862889929308E-2</v>
      </c>
      <c r="R30" s="495">
        <v>-4.8137956472236683E-2</v>
      </c>
      <c r="S30" s="495">
        <v>6.4951752898254542E-3</v>
      </c>
      <c r="T30" s="495">
        <v>-3.2084601308183393E-2</v>
      </c>
      <c r="U30" s="495"/>
      <c r="V30" s="495"/>
      <c r="W30" s="82"/>
      <c r="X30" s="1609"/>
      <c r="Y30" s="1619"/>
      <c r="Z30" s="1619"/>
      <c r="AA30" s="1619"/>
      <c r="AB30" s="1619"/>
      <c r="AC30" s="1619"/>
      <c r="AD30" s="1679"/>
    </row>
    <row r="31" spans="1:30" s="27" customFormat="1" ht="12.5" thickBot="1" x14ac:dyDescent="0.35">
      <c r="A31" s="112">
        <v>2023</v>
      </c>
      <c r="B31" s="436" t="s">
        <v>55</v>
      </c>
      <c r="C31" s="437">
        <v>-1.9401264814821069</v>
      </c>
      <c r="D31" s="437">
        <v>-1.1849905802401546</v>
      </c>
      <c r="E31" s="438">
        <v>-1.760748836565373</v>
      </c>
      <c r="F31" s="438">
        <v>-1.8880151720580027</v>
      </c>
      <c r="G31" s="438">
        <v>-1.9469631028102237</v>
      </c>
      <c r="H31" s="438">
        <v>-1.9469631028102237</v>
      </c>
      <c r="I31" s="438">
        <v>-1.9281265377523367</v>
      </c>
      <c r="J31" s="438">
        <v>-1.9270269413149466</v>
      </c>
      <c r="K31" s="438">
        <v>-1.9424690999791538</v>
      </c>
      <c r="L31" s="438">
        <v>-1.9407479925119357</v>
      </c>
      <c r="M31" s="438">
        <v>-1.9469631028102237</v>
      </c>
      <c r="N31" s="439">
        <v>-1.9418953974900814</v>
      </c>
      <c r="O31" s="440"/>
      <c r="P31" s="441">
        <v>-4.8858658982876344</v>
      </c>
      <c r="Q31" s="442">
        <v>-5.7819413776784501</v>
      </c>
      <c r="R31" s="443">
        <v>-10.667807275966084</v>
      </c>
      <c r="S31" s="442">
        <v>-5.7976225790464371</v>
      </c>
      <c r="T31" s="443">
        <v>-16.46542985501252</v>
      </c>
      <c r="U31" s="441">
        <v>-5.8296064928122409</v>
      </c>
      <c r="V31" s="444">
        <v>-22.295036347824762</v>
      </c>
      <c r="W31" s="79"/>
      <c r="X31" s="1708" t="s">
        <v>55</v>
      </c>
      <c r="Y31" s="1611">
        <v>-20.311446266762122</v>
      </c>
      <c r="Z31" s="1611">
        <v>-22.952179684311556</v>
      </c>
      <c r="AA31" s="1611">
        <v>-20.641342878736381</v>
      </c>
      <c r="AB31" s="1611">
        <v>-20.272246426022502</v>
      </c>
      <c r="AC31" s="1611">
        <v>-22.295036347824773</v>
      </c>
      <c r="AD31" s="1650">
        <v>9.9781241767351148E-2</v>
      </c>
    </row>
    <row r="32" spans="1:30" s="27" customFormat="1" ht="12.5" thickBot="1" x14ac:dyDescent="0.35">
      <c r="A32" s="113">
        <v>2024</v>
      </c>
      <c r="B32" s="426"/>
      <c r="C32" s="445">
        <v>-1.9127536232891105</v>
      </c>
      <c r="D32" s="445">
        <v>-1.5898425013328774</v>
      </c>
      <c r="E32" s="446">
        <v>-1.8046556359487704</v>
      </c>
      <c r="F32" s="446">
        <v>-1.9291203869619142</v>
      </c>
      <c r="G32" s="446">
        <v>-1.9469631028102237</v>
      </c>
      <c r="H32" s="446">
        <v>-1.9469631028102237</v>
      </c>
      <c r="I32" s="446">
        <v>-1.946222017832941</v>
      </c>
      <c r="J32" s="446">
        <v>-1.9257409681112492</v>
      </c>
      <c r="K32" s="446">
        <v>-1.9246491855850563</v>
      </c>
      <c r="L32" s="446"/>
      <c r="M32" s="446"/>
      <c r="N32" s="447"/>
      <c r="O32" s="440"/>
      <c r="P32" s="448">
        <v>-5.3072517605707583</v>
      </c>
      <c r="Q32" s="448">
        <v>-5.8230465925823616</v>
      </c>
      <c r="R32" s="449">
        <v>-11.130298353153119</v>
      </c>
      <c r="S32" s="448">
        <v>-5.7966121715292465</v>
      </c>
      <c r="T32" s="449">
        <v>-16.926910524682366</v>
      </c>
      <c r="U32" s="448"/>
      <c r="V32" s="449"/>
      <c r="W32" s="79"/>
      <c r="X32" s="1708"/>
      <c r="Y32" s="1612"/>
      <c r="Z32" s="1612"/>
      <c r="AA32" s="1612"/>
      <c r="AB32" s="1612"/>
      <c r="AC32" s="1612"/>
      <c r="AD32" s="1651"/>
    </row>
    <row r="33" spans="1:30" s="27" customFormat="1" ht="12.5" thickBot="1" x14ac:dyDescent="0.35">
      <c r="A33" s="114" t="s">
        <v>148</v>
      </c>
      <c r="B33" s="450"/>
      <c r="C33" s="451">
        <v>-1.4108800871624435E-2</v>
      </c>
      <c r="D33" s="451">
        <v>0.34164990662683076</v>
      </c>
      <c r="E33" s="452">
        <v>2.4936435266397695E-2</v>
      </c>
      <c r="F33" s="452">
        <v>2.1771654969862015E-2</v>
      </c>
      <c r="G33" s="452">
        <v>0</v>
      </c>
      <c r="H33" s="452">
        <v>0</v>
      </c>
      <c r="I33" s="452">
        <v>9.3850064953199027E-3</v>
      </c>
      <c r="J33" s="452">
        <v>-6.6733535277917688E-4</v>
      </c>
      <c r="K33" s="452">
        <v>-9.173847035347342E-3</v>
      </c>
      <c r="L33" s="452"/>
      <c r="M33" s="452"/>
      <c r="N33" s="453"/>
      <c r="O33" s="454"/>
      <c r="P33" s="455">
        <v>8.6245891937150473E-2</v>
      </c>
      <c r="Q33" s="455">
        <v>7.1092410349577013E-3</v>
      </c>
      <c r="R33" s="456">
        <v>4.3353902561494476E-2</v>
      </c>
      <c r="S33" s="455">
        <v>-1.7427962986800726E-4</v>
      </c>
      <c r="T33" s="456">
        <v>2.8027247009853158E-2</v>
      </c>
      <c r="U33" s="455"/>
      <c r="V33" s="456"/>
      <c r="W33" s="83"/>
      <c r="X33" s="1708"/>
      <c r="Y33" s="1613"/>
      <c r="Z33" s="1613"/>
      <c r="AA33" s="1613"/>
      <c r="AB33" s="1613"/>
      <c r="AC33" s="1613"/>
      <c r="AD33" s="1652"/>
    </row>
    <row r="34" spans="1:30" s="104" customFormat="1" ht="12.5" thickBot="1" x14ac:dyDescent="0.35">
      <c r="A34" s="101">
        <v>2023</v>
      </c>
      <c r="B34" s="457" t="s">
        <v>156</v>
      </c>
      <c r="C34" s="496">
        <v>0</v>
      </c>
      <c r="D34" s="496">
        <v>0</v>
      </c>
      <c r="E34" s="497">
        <v>0</v>
      </c>
      <c r="F34" s="497">
        <v>0</v>
      </c>
      <c r="G34" s="497">
        <v>0</v>
      </c>
      <c r="H34" s="497">
        <v>0</v>
      </c>
      <c r="I34" s="497">
        <v>0</v>
      </c>
      <c r="J34" s="497">
        <v>0</v>
      </c>
      <c r="K34" s="497">
        <v>0</v>
      </c>
      <c r="L34" s="497">
        <v>0</v>
      </c>
      <c r="M34" s="497">
        <v>0</v>
      </c>
      <c r="N34" s="498">
        <v>0</v>
      </c>
      <c r="O34" s="462"/>
      <c r="P34" s="499">
        <v>0</v>
      </c>
      <c r="Q34" s="500">
        <v>0</v>
      </c>
      <c r="R34" s="465">
        <v>0</v>
      </c>
      <c r="S34" s="500">
        <v>0</v>
      </c>
      <c r="T34" s="501">
        <v>0</v>
      </c>
      <c r="U34" s="499">
        <v>0</v>
      </c>
      <c r="V34" s="502">
        <v>0</v>
      </c>
      <c r="W34" s="103"/>
      <c r="X34" s="1700" t="s">
        <v>156</v>
      </c>
      <c r="Y34" s="1620">
        <v>0</v>
      </c>
      <c r="Z34" s="1620">
        <v>0</v>
      </c>
      <c r="AA34" s="1620">
        <v>0</v>
      </c>
      <c r="AB34" s="1620">
        <v>0</v>
      </c>
      <c r="AC34" s="1620">
        <v>0</v>
      </c>
      <c r="AD34" s="1647">
        <v>0</v>
      </c>
    </row>
    <row r="35" spans="1:30" s="104" customFormat="1" ht="12.5" thickBot="1" x14ac:dyDescent="0.35">
      <c r="A35" s="105">
        <v>2024</v>
      </c>
      <c r="B35" s="467"/>
      <c r="C35" s="503">
        <v>0</v>
      </c>
      <c r="D35" s="503">
        <v>0</v>
      </c>
      <c r="E35" s="504">
        <v>0</v>
      </c>
      <c r="F35" s="504">
        <v>0</v>
      </c>
      <c r="G35" s="504">
        <v>0</v>
      </c>
      <c r="H35" s="504">
        <v>0</v>
      </c>
      <c r="I35" s="504">
        <v>0</v>
      </c>
      <c r="J35" s="504">
        <v>0</v>
      </c>
      <c r="K35" s="504">
        <v>0</v>
      </c>
      <c r="L35" s="504"/>
      <c r="M35" s="504"/>
      <c r="N35" s="505"/>
      <c r="O35" s="462"/>
      <c r="P35" s="506">
        <v>0</v>
      </c>
      <c r="Q35" s="506">
        <v>0</v>
      </c>
      <c r="R35" s="472">
        <v>0</v>
      </c>
      <c r="S35" s="506">
        <v>0</v>
      </c>
      <c r="T35" s="507">
        <v>0</v>
      </c>
      <c r="U35" s="506"/>
      <c r="V35" s="507"/>
      <c r="W35" s="103"/>
      <c r="X35" s="1700"/>
      <c r="Y35" s="1621"/>
      <c r="Z35" s="1621"/>
      <c r="AA35" s="1621"/>
      <c r="AB35" s="1621"/>
      <c r="AC35" s="1621"/>
      <c r="AD35" s="1648"/>
    </row>
    <row r="36" spans="1:30" s="104" customFormat="1" ht="12.5" thickBot="1" x14ac:dyDescent="0.3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00"/>
      <c r="Y36" s="1622"/>
      <c r="Z36" s="1622"/>
      <c r="AA36" s="1622"/>
      <c r="AB36" s="1622"/>
      <c r="AC36" s="1622"/>
      <c r="AD36" s="1649"/>
    </row>
    <row r="37" spans="1:30" s="34" customFormat="1" ht="12.5" thickBot="1" x14ac:dyDescent="0.35">
      <c r="A37" s="115">
        <v>2023</v>
      </c>
      <c r="B37" s="480" t="s">
        <v>157</v>
      </c>
      <c r="C37" s="481">
        <v>26.69061432278157</v>
      </c>
      <c r="D37" s="481">
        <v>25.582360346269482</v>
      </c>
      <c r="E37" s="482">
        <v>25.128088071383385</v>
      </c>
      <c r="F37" s="482">
        <v>20.245619051783194</v>
      </c>
      <c r="G37" s="482">
        <v>19.168054966220318</v>
      </c>
      <c r="H37" s="482">
        <v>19.268440319081929</v>
      </c>
      <c r="I37" s="482">
        <v>18.944236816834753</v>
      </c>
      <c r="J37" s="482">
        <v>18.012731475365239</v>
      </c>
      <c r="K37" s="482">
        <v>18.309673368752609</v>
      </c>
      <c r="L37" s="482">
        <v>20.482212203132839</v>
      </c>
      <c r="M37" s="482">
        <v>22.955262794094054</v>
      </c>
      <c r="N37" s="483">
        <v>24.563663546935111</v>
      </c>
      <c r="O37" s="484"/>
      <c r="P37" s="444">
        <v>77.401062740434426</v>
      </c>
      <c r="Q37" s="443">
        <v>58.682114337085437</v>
      </c>
      <c r="R37" s="443">
        <v>136.08317707751985</v>
      </c>
      <c r="S37" s="443">
        <v>55.266641660952601</v>
      </c>
      <c r="T37" s="443">
        <v>191.34981873847244</v>
      </c>
      <c r="U37" s="485">
        <v>68.001138544162004</v>
      </c>
      <c r="V37" s="444">
        <v>259.35095728263445</v>
      </c>
      <c r="W37" s="78"/>
      <c r="X37" s="1609" t="s">
        <v>157</v>
      </c>
      <c r="Y37" s="1617">
        <v>304.74398555739901</v>
      </c>
      <c r="Z37" s="1617">
        <v>266.58630226891188</v>
      </c>
      <c r="AA37" s="1617">
        <v>294.21111506820529</v>
      </c>
      <c r="AB37" s="1617">
        <v>282.34212750475803</v>
      </c>
      <c r="AC37" s="1617">
        <v>259.35095728263445</v>
      </c>
      <c r="AD37" s="1677">
        <v>-8.1430179850635734E-2</v>
      </c>
    </row>
    <row r="38" spans="1:30" s="34" customFormat="1" ht="12.5" thickBot="1" x14ac:dyDescent="0.35">
      <c r="A38" s="116">
        <v>2024</v>
      </c>
      <c r="B38" s="432"/>
      <c r="C38" s="486">
        <v>26.394831810405947</v>
      </c>
      <c r="D38" s="486">
        <v>22.748735675845978</v>
      </c>
      <c r="E38" s="487">
        <v>22.656672581206109</v>
      </c>
      <c r="F38" s="487">
        <v>20.587916900488992</v>
      </c>
      <c r="G38" s="487">
        <v>18.418147654118911</v>
      </c>
      <c r="H38" s="487">
        <v>17.750088881200874</v>
      </c>
      <c r="I38" s="487">
        <v>19.450893962255645</v>
      </c>
      <c r="J38" s="487">
        <v>17.538373818271534</v>
      </c>
      <c r="K38" s="487">
        <v>18.675007388125625</v>
      </c>
      <c r="L38" s="487"/>
      <c r="M38" s="487"/>
      <c r="N38" s="488"/>
      <c r="O38" s="484"/>
      <c r="P38" s="449">
        <v>72.221625929741165</v>
      </c>
      <c r="Q38" s="449">
        <v>56.756153435808777</v>
      </c>
      <c r="R38" s="449">
        <v>128.97777936554994</v>
      </c>
      <c r="S38" s="449">
        <v>55.664275168652807</v>
      </c>
      <c r="T38" s="449">
        <v>184.64205453420274</v>
      </c>
      <c r="U38" s="489"/>
      <c r="V38" s="449"/>
      <c r="W38" s="78"/>
      <c r="X38" s="1609"/>
      <c r="Y38" s="1618"/>
      <c r="Z38" s="1618"/>
      <c r="AA38" s="1618"/>
      <c r="AB38" s="1618"/>
      <c r="AC38" s="1618"/>
      <c r="AD38" s="1678"/>
    </row>
    <row r="39" spans="1:30" s="34" customFormat="1" ht="12.5" thickBot="1" x14ac:dyDescent="0.35">
      <c r="A39" s="117" t="s">
        <v>148</v>
      </c>
      <c r="B39" s="490"/>
      <c r="C39" s="491">
        <v>-1.108189226364718E-2</v>
      </c>
      <c r="D39" s="491">
        <v>-0.1107647860505848</v>
      </c>
      <c r="E39" s="492">
        <v>-9.835270726354213E-2</v>
      </c>
      <c r="F39" s="492">
        <v>1.6907255235331941E-2</v>
      </c>
      <c r="G39" s="492">
        <v>-3.9122765112212007E-2</v>
      </c>
      <c r="H39" s="492">
        <v>-7.8799913887031142E-2</v>
      </c>
      <c r="I39" s="492">
        <v>2.6744658563951872E-2</v>
      </c>
      <c r="J39" s="492">
        <v>-2.6334576615570555E-2</v>
      </c>
      <c r="K39" s="492">
        <v>1.9953060440526318E-2</v>
      </c>
      <c r="L39" s="492"/>
      <c r="M39" s="492"/>
      <c r="N39" s="493"/>
      <c r="O39" s="494"/>
      <c r="P39" s="495">
        <v>-6.6916869450004537E-2</v>
      </c>
      <c r="Q39" s="495">
        <v>-3.2820237018275043E-2</v>
      </c>
      <c r="R39" s="495">
        <v>-5.2213637751287366E-2</v>
      </c>
      <c r="S39" s="495">
        <v>7.1948194380905403E-3</v>
      </c>
      <c r="T39" s="495">
        <v>-3.5054980707546618E-2</v>
      </c>
      <c r="U39" s="495"/>
      <c r="V39" s="495"/>
      <c r="W39" s="82"/>
      <c r="X39" s="1609"/>
      <c r="Y39" s="1619"/>
      <c r="Z39" s="1619"/>
      <c r="AA39" s="1619"/>
      <c r="AB39" s="1619"/>
      <c r="AC39" s="1619"/>
      <c r="AD39" s="1679"/>
    </row>
    <row r="40" spans="1:30" s="104" customFormat="1" ht="12.5" thickBot="1" x14ac:dyDescent="0.35">
      <c r="A40" s="101">
        <v>2023</v>
      </c>
      <c r="B40" s="457" t="s">
        <v>158</v>
      </c>
      <c r="C40" s="458">
        <v>1.3929965838995204</v>
      </c>
      <c r="D40" s="458">
        <v>1.3049435303593981</v>
      </c>
      <c r="E40" s="460">
        <v>1.2619338760620482</v>
      </c>
      <c r="F40" s="460">
        <v>1.447768096618457</v>
      </c>
      <c r="G40" s="460">
        <v>1.6703413946706978</v>
      </c>
      <c r="H40" s="460">
        <v>1.7631281933828471</v>
      </c>
      <c r="I40" s="460">
        <v>1.9569970930429319</v>
      </c>
      <c r="J40" s="460">
        <v>1.9359464068084544</v>
      </c>
      <c r="K40" s="460">
        <v>1.8367455831761943</v>
      </c>
      <c r="L40" s="460">
        <v>1.8167803011006038</v>
      </c>
      <c r="M40" s="460">
        <v>1.5396053616631613</v>
      </c>
      <c r="N40" s="461">
        <v>1.6494673712791024</v>
      </c>
      <c r="O40" s="462"/>
      <c r="P40" s="463">
        <v>3.959873990320967</v>
      </c>
      <c r="Q40" s="464">
        <v>4.8812376846720014</v>
      </c>
      <c r="R40" s="465">
        <v>8.8411116749929679</v>
      </c>
      <c r="S40" s="464">
        <v>5.7296890830275808</v>
      </c>
      <c r="T40" s="465">
        <v>14.57080075802055</v>
      </c>
      <c r="U40" s="463">
        <v>5.0058530340428673</v>
      </c>
      <c r="V40" s="466">
        <v>19.576653792063418</v>
      </c>
      <c r="W40" s="103"/>
      <c r="X40" s="1700" t="s">
        <v>158</v>
      </c>
      <c r="Y40" s="1614">
        <v>24.644507984322075</v>
      </c>
      <c r="Z40" s="1614">
        <v>11.329797444235416</v>
      </c>
      <c r="AA40" s="1614">
        <v>12.539033093909843</v>
      </c>
      <c r="AB40" s="1614">
        <v>17.766091565387164</v>
      </c>
      <c r="AC40" s="1614">
        <v>19.576653792063414</v>
      </c>
      <c r="AD40" s="1647">
        <v>0.10191111646658869</v>
      </c>
    </row>
    <row r="41" spans="1:30" s="104" customFormat="1" ht="12.5" thickBot="1" x14ac:dyDescent="0.35">
      <c r="A41" s="105">
        <v>2024</v>
      </c>
      <c r="B41" s="467"/>
      <c r="C41" s="468">
        <v>1.49263533740573</v>
      </c>
      <c r="D41" s="468">
        <v>1.4066085521536265</v>
      </c>
      <c r="E41" s="469">
        <v>1.5949624306591204</v>
      </c>
      <c r="F41" s="469">
        <v>1.6743159657733995</v>
      </c>
      <c r="G41" s="469">
        <v>1.8531136242144348</v>
      </c>
      <c r="H41" s="469">
        <v>1.8998222620767176</v>
      </c>
      <c r="I41" s="469">
        <v>2.0615166509721199</v>
      </c>
      <c r="J41" s="469">
        <v>2.0550161792069779</v>
      </c>
      <c r="K41" s="469">
        <v>1.853140667228566</v>
      </c>
      <c r="L41" s="469"/>
      <c r="M41" s="469"/>
      <c r="N41" s="470"/>
      <c r="O41" s="462"/>
      <c r="P41" s="471">
        <v>4.4942063202184768</v>
      </c>
      <c r="Q41" s="471">
        <v>5.4272518520645523</v>
      </c>
      <c r="R41" s="472">
        <v>9.9214581722830282</v>
      </c>
      <c r="S41" s="471">
        <v>5.9696734974076637</v>
      </c>
      <c r="T41" s="472">
        <v>15.891131669690692</v>
      </c>
      <c r="U41" s="471"/>
      <c r="V41" s="472"/>
      <c r="W41" s="103"/>
      <c r="X41" s="1700"/>
      <c r="Y41" s="1615"/>
      <c r="Z41" s="1615"/>
      <c r="AA41" s="1615"/>
      <c r="AB41" s="1615"/>
      <c r="AC41" s="1615"/>
      <c r="AD41" s="1648"/>
    </row>
    <row r="42" spans="1:30" s="104" customFormat="1" ht="12.5" thickBot="1" x14ac:dyDescent="0.35">
      <c r="A42" s="106" t="s">
        <v>148</v>
      </c>
      <c r="B42" s="473"/>
      <c r="C42" s="474">
        <v>7.152835452566815E-2</v>
      </c>
      <c r="D42" s="474">
        <v>7.7907602458650818E-2</v>
      </c>
      <c r="E42" s="475">
        <v>0.2639033319529473</v>
      </c>
      <c r="F42" s="475">
        <v>0.15648077180598813</v>
      </c>
      <c r="G42" s="475">
        <v>0.10942207989748706</v>
      </c>
      <c r="H42" s="475">
        <v>7.752928528220103E-2</v>
      </c>
      <c r="I42" s="475">
        <v>5.3408131417645943E-2</v>
      </c>
      <c r="J42" s="475">
        <v>6.1504684210147355E-2</v>
      </c>
      <c r="K42" s="475">
        <v>8.9261595087221871E-3</v>
      </c>
      <c r="L42" s="475"/>
      <c r="M42" s="475"/>
      <c r="N42" s="476"/>
      <c r="O42" s="477"/>
      <c r="P42" s="478">
        <v>0.13493670031005192</v>
      </c>
      <c r="Q42" s="478">
        <v>0.11185977874159611</v>
      </c>
      <c r="R42" s="479">
        <v>0.12219577548667482</v>
      </c>
      <c r="S42" s="478">
        <v>4.1884369448765023E-2</v>
      </c>
      <c r="T42" s="479">
        <v>9.0614849080505155E-2</v>
      </c>
      <c r="U42" s="478"/>
      <c r="V42" s="479"/>
      <c r="W42" s="108"/>
      <c r="X42" s="1700"/>
      <c r="Y42" s="1616"/>
      <c r="Z42" s="1616"/>
      <c r="AA42" s="1616"/>
      <c r="AB42" s="1616"/>
      <c r="AC42" s="1616"/>
      <c r="AD42" s="1649"/>
    </row>
    <row r="43" spans="1:30" x14ac:dyDescent="0.35">
      <c r="X43" s="10"/>
      <c r="Y43" s="10"/>
      <c r="Z43" s="10"/>
      <c r="AA43" s="10"/>
      <c r="AB43" s="10"/>
      <c r="AC43" s="10"/>
      <c r="AD43" s="10"/>
    </row>
    <row r="44" spans="1:30" x14ac:dyDescent="0.35">
      <c r="X44" s="10"/>
      <c r="Y44" s="10"/>
      <c r="Z44" s="10"/>
      <c r="AA44" s="10"/>
      <c r="AB44" s="10"/>
      <c r="AC44" s="10"/>
      <c r="AD44" s="10"/>
    </row>
    <row r="45" spans="1:30" ht="18.5" x14ac:dyDescent="0.45">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35">
      <c r="X46" s="10"/>
      <c r="Y46" s="10"/>
      <c r="Z46" s="10"/>
      <c r="AA46" s="10"/>
      <c r="AB46" s="10"/>
      <c r="AC46" s="10"/>
      <c r="AD46" s="10"/>
    </row>
    <row r="47" spans="1:30" ht="15" thickBot="1" x14ac:dyDescent="0.4">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5.5" thickBot="1" x14ac:dyDescent="0.35">
      <c r="B48" s="66" t="s">
        <v>353</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70" t="s">
        <v>138</v>
      </c>
      <c r="S48" s="70" t="s">
        <v>139</v>
      </c>
      <c r="T48" s="122" t="s">
        <v>140</v>
      </c>
      <c r="U48" s="70" t="s">
        <v>141</v>
      </c>
      <c r="V48" s="122" t="s">
        <v>146</v>
      </c>
      <c r="W48" s="73"/>
      <c r="X48" s="66" t="s">
        <v>353</v>
      </c>
      <c r="Y48" s="123">
        <v>2019</v>
      </c>
      <c r="Z48" s="123">
        <v>2020</v>
      </c>
      <c r="AA48" s="123">
        <v>2021</v>
      </c>
      <c r="AB48" s="123">
        <v>2022</v>
      </c>
      <c r="AC48" s="123">
        <v>2023</v>
      </c>
      <c r="AD48" s="124" t="s">
        <v>271</v>
      </c>
    </row>
    <row r="49" spans="1:31" s="27" customFormat="1" ht="15" thickBot="1" x14ac:dyDescent="0.4">
      <c r="A49" s="125">
        <v>2023</v>
      </c>
      <c r="B49" s="639" t="s">
        <v>2</v>
      </c>
      <c r="C49" s="640">
        <v>1.8772446606151161</v>
      </c>
      <c r="D49" s="640">
        <v>2.099560204282195</v>
      </c>
      <c r="E49" s="640">
        <v>1.5993799812753779</v>
      </c>
      <c r="F49" s="640">
        <v>0.93545592181402049</v>
      </c>
      <c r="G49" s="640">
        <v>0.75139653048532562</v>
      </c>
      <c r="H49" s="640">
        <v>0.92384042994956317</v>
      </c>
      <c r="I49" s="640">
        <v>0.93855429471399343</v>
      </c>
      <c r="J49" s="640">
        <v>0.90656742348627428</v>
      </c>
      <c r="K49" s="640">
        <v>0.78408687027364021</v>
      </c>
      <c r="L49" s="640">
        <v>0.77769703987369676</v>
      </c>
      <c r="M49" s="640">
        <v>1.2563721671151633</v>
      </c>
      <c r="N49" s="640">
        <v>1.337845596774613</v>
      </c>
      <c r="O49" s="641"/>
      <c r="P49" s="441">
        <v>5.5761848461726888</v>
      </c>
      <c r="Q49" s="441">
        <v>2.6106928822489093</v>
      </c>
      <c r="R49" s="642">
        <v>8.1868777284215977</v>
      </c>
      <c r="S49" s="441">
        <v>2.629208588473908</v>
      </c>
      <c r="T49" s="642">
        <v>10.816086316895506</v>
      </c>
      <c r="U49" s="441">
        <v>3.371914803763473</v>
      </c>
      <c r="V49" s="643">
        <v>14.188001120658978</v>
      </c>
      <c r="W49" s="79"/>
      <c r="X49" s="1698" t="s">
        <v>2</v>
      </c>
      <c r="Y49" s="1590">
        <v>19.621780549180986</v>
      </c>
      <c r="Z49" s="1590">
        <v>17.372982164640817</v>
      </c>
      <c r="AA49" s="1590">
        <v>19.518226182910404</v>
      </c>
      <c r="AB49" s="1590">
        <v>21.569568662843821</v>
      </c>
      <c r="AC49" s="1590">
        <v>14.188001120658978</v>
      </c>
      <c r="AD49" s="1673">
        <v>-0.34222137946135578</v>
      </c>
      <c r="AE49" s="126"/>
    </row>
    <row r="50" spans="1:31" s="27" customFormat="1" ht="15" customHeight="1" thickBot="1" x14ac:dyDescent="0.35">
      <c r="A50" s="127">
        <v>2024</v>
      </c>
      <c r="B50" s="644"/>
      <c r="C50" s="645">
        <v>1.6024880256456795</v>
      </c>
      <c r="D50" s="645">
        <v>1.2317102835081148</v>
      </c>
      <c r="E50" s="645">
        <v>1.1390955261895788</v>
      </c>
      <c r="F50" s="645">
        <v>0.57457267994027572</v>
      </c>
      <c r="G50" s="645">
        <v>0.49565793382129897</v>
      </c>
      <c r="H50" s="645">
        <v>0.51243017507626099</v>
      </c>
      <c r="I50" s="645">
        <v>0.5684058147875346</v>
      </c>
      <c r="J50" s="645">
        <v>0.57618048764006824</v>
      </c>
      <c r="K50" s="645">
        <v>0.64768019953811051</v>
      </c>
      <c r="L50" s="645"/>
      <c r="M50" s="645"/>
      <c r="N50" s="646"/>
      <c r="O50" s="641"/>
      <c r="P50" s="448">
        <v>3.9732938353433731</v>
      </c>
      <c r="Q50" s="448">
        <v>1.5826607888378357</v>
      </c>
      <c r="R50" s="647">
        <v>5.5559546241812088</v>
      </c>
      <c r="S50" s="448">
        <v>1.7922665019657134</v>
      </c>
      <c r="T50" s="647">
        <v>7.3482211261469219</v>
      </c>
      <c r="U50" s="448"/>
      <c r="V50" s="648"/>
      <c r="W50" s="79"/>
      <c r="X50" s="1698"/>
      <c r="Y50" s="1590"/>
      <c r="Z50" s="1590"/>
      <c r="AA50" s="1590"/>
      <c r="AB50" s="1590"/>
      <c r="AC50" s="1590"/>
      <c r="AD50" s="1673"/>
    </row>
    <row r="51" spans="1:31" s="27" customFormat="1" ht="15" customHeight="1" thickBot="1" x14ac:dyDescent="0.35">
      <c r="A51" s="128" t="s">
        <v>148</v>
      </c>
      <c r="B51" s="649"/>
      <c r="C51" s="451">
        <v>-0.14636165478793114</v>
      </c>
      <c r="D51" s="451">
        <v>-0.41334843316426056</v>
      </c>
      <c r="E51" s="452">
        <v>-0.28778930615272491</v>
      </c>
      <c r="F51" s="452">
        <v>-0.38578326723714146</v>
      </c>
      <c r="G51" s="452">
        <v>-0.34035104806625283</v>
      </c>
      <c r="H51" s="452">
        <v>-0.44532609911406779</v>
      </c>
      <c r="I51" s="452">
        <v>-0.39438153126693065</v>
      </c>
      <c r="J51" s="452">
        <v>-0.36443724679150485</v>
      </c>
      <c r="K51" s="452">
        <v>-0.17396882400023461</v>
      </c>
      <c r="L51" s="452"/>
      <c r="M51" s="452"/>
      <c r="N51" s="453"/>
      <c r="O51" s="454"/>
      <c r="P51" s="455">
        <v>-0.28745299071810498</v>
      </c>
      <c r="Q51" s="455">
        <v>-0.39377749117908645</v>
      </c>
      <c r="R51" s="650">
        <v>-0.3213585436981507</v>
      </c>
      <c r="S51" s="455">
        <v>-0.31832471952861963</v>
      </c>
      <c r="T51" s="650">
        <v>-0.32062107209069962</v>
      </c>
      <c r="U51" s="455"/>
      <c r="V51" s="650"/>
      <c r="W51" s="83"/>
      <c r="X51" s="1698"/>
      <c r="Y51" s="1590"/>
      <c r="Z51" s="1590"/>
      <c r="AA51" s="1590"/>
      <c r="AB51" s="1590"/>
      <c r="AC51" s="1590"/>
      <c r="AD51" s="1673"/>
    </row>
    <row r="52" spans="1:31" s="27" customFormat="1" ht="15" thickBot="1" x14ac:dyDescent="0.4">
      <c r="A52" s="125">
        <v>2023</v>
      </c>
      <c r="B52" s="639" t="s">
        <v>7</v>
      </c>
      <c r="C52" s="640">
        <v>0.65951948680491523</v>
      </c>
      <c r="D52" s="640">
        <v>0.56077442337153094</v>
      </c>
      <c r="E52" s="651">
        <v>0.45981009611095819</v>
      </c>
      <c r="F52" s="651">
        <v>0.31781880235112442</v>
      </c>
      <c r="G52" s="651">
        <v>0.13630035649692251</v>
      </c>
      <c r="H52" s="651">
        <v>7.3965896982749954E-2</v>
      </c>
      <c r="I52" s="651">
        <v>6.7209562276834292E-2</v>
      </c>
      <c r="J52" s="651">
        <v>6.1762774435015495E-2</v>
      </c>
      <c r="K52" s="651">
        <v>7.4209264099086542E-2</v>
      </c>
      <c r="L52" s="651">
        <v>0.15864613612972658</v>
      </c>
      <c r="M52" s="651">
        <v>0.43022170016343292</v>
      </c>
      <c r="N52" s="652">
        <v>0.55102696768121173</v>
      </c>
      <c r="O52" s="641"/>
      <c r="P52" s="441">
        <v>1.6801040062874042</v>
      </c>
      <c r="Q52" s="441">
        <v>0.5280850558307969</v>
      </c>
      <c r="R52" s="642">
        <v>2.2081890621182012</v>
      </c>
      <c r="S52" s="441">
        <v>0.20318160081093634</v>
      </c>
      <c r="T52" s="643">
        <v>2.4113706629291376</v>
      </c>
      <c r="U52" s="441">
        <v>1.1398948039743713</v>
      </c>
      <c r="V52" s="643">
        <v>3.5512654669035086</v>
      </c>
      <c r="W52" s="79"/>
      <c r="X52" s="1698" t="s">
        <v>7</v>
      </c>
      <c r="Y52" s="1590">
        <v>5.6437939012221339</v>
      </c>
      <c r="Z52" s="1590">
        <v>5.3374194895471385</v>
      </c>
      <c r="AA52" s="1590">
        <v>5.0960679766011259</v>
      </c>
      <c r="AB52" s="1590">
        <v>3.7367045312056226</v>
      </c>
      <c r="AC52" s="1604">
        <v>3.5512654669035086</v>
      </c>
      <c r="AD52" s="1673">
        <v>-4.9626365358430763E-2</v>
      </c>
      <c r="AE52" s="126"/>
    </row>
    <row r="53" spans="1:31" s="27" customFormat="1" ht="15" customHeight="1" thickBot="1" x14ac:dyDescent="0.35">
      <c r="A53" s="127">
        <v>2024</v>
      </c>
      <c r="B53" s="644"/>
      <c r="C53" s="645">
        <v>0.68528938217327207</v>
      </c>
      <c r="D53" s="645">
        <v>0.44779953735019068</v>
      </c>
      <c r="E53" s="653">
        <v>0.40501438942241352</v>
      </c>
      <c r="F53" s="653">
        <v>0.27831792272152334</v>
      </c>
      <c r="G53" s="653">
        <v>0.13684684298288163</v>
      </c>
      <c r="H53" s="653">
        <v>8.1788411436425915E-2</v>
      </c>
      <c r="I53" s="653">
        <v>6.8762476257267738E-2</v>
      </c>
      <c r="J53" s="653">
        <v>5.5991497104747899E-2</v>
      </c>
      <c r="K53" s="653">
        <v>8.9715226082817526E-2</v>
      </c>
      <c r="L53" s="653"/>
      <c r="M53" s="653"/>
      <c r="N53" s="646"/>
      <c r="O53" s="641"/>
      <c r="P53" s="448">
        <v>1.5381033089458764</v>
      </c>
      <c r="Q53" s="448">
        <v>0.49695317714083087</v>
      </c>
      <c r="R53" s="647">
        <v>2.0350564860867073</v>
      </c>
      <c r="S53" s="448">
        <v>0.21446919944483317</v>
      </c>
      <c r="T53" s="648">
        <v>2.2495256855315406</v>
      </c>
      <c r="U53" s="448"/>
      <c r="V53" s="648"/>
      <c r="W53" s="79"/>
      <c r="X53" s="1698"/>
      <c r="Y53" s="1590"/>
      <c r="Z53" s="1590"/>
      <c r="AA53" s="1590"/>
      <c r="AB53" s="1590"/>
      <c r="AC53" s="1604"/>
      <c r="AD53" s="1673"/>
    </row>
    <row r="54" spans="1:31" s="27" customFormat="1" ht="15" customHeight="1" thickBot="1" x14ac:dyDescent="0.35">
      <c r="A54" s="128" t="s">
        <v>148</v>
      </c>
      <c r="B54" s="649"/>
      <c r="C54" s="451">
        <v>3.9073743663285455E-2</v>
      </c>
      <c r="D54" s="451">
        <v>-0.2014622659537573</v>
      </c>
      <c r="E54" s="452">
        <v>-0.11917029911261832</v>
      </c>
      <c r="F54" s="452">
        <v>-0.12428742207001565</v>
      </c>
      <c r="G54" s="452">
        <v>4.0094281482782324E-3</v>
      </c>
      <c r="H54" s="452">
        <v>0.10575839370271271</v>
      </c>
      <c r="I54" s="452">
        <v>2.3105551171975155E-2</v>
      </c>
      <c r="J54" s="452">
        <v>-9.344265025431979E-2</v>
      </c>
      <c r="K54" s="452">
        <v>0.20894914094589237</v>
      </c>
      <c r="L54" s="452"/>
      <c r="M54" s="452"/>
      <c r="N54" s="453"/>
      <c r="O54" s="454"/>
      <c r="P54" s="455">
        <v>-8.4518992163653384E-2</v>
      </c>
      <c r="Q54" s="455">
        <v>-5.895239478229234E-2</v>
      </c>
      <c r="R54" s="650">
        <v>-7.8404779283444512E-2</v>
      </c>
      <c r="S54" s="455">
        <v>5.5554236155468235E-2</v>
      </c>
      <c r="T54" s="650">
        <v>-6.7117419932861258E-2</v>
      </c>
      <c r="U54" s="455"/>
      <c r="V54" s="650"/>
      <c r="W54" s="83"/>
      <c r="X54" s="1698"/>
      <c r="Y54" s="1590"/>
      <c r="Z54" s="1590"/>
      <c r="AA54" s="1590"/>
      <c r="AB54" s="1590"/>
      <c r="AC54" s="1604"/>
      <c r="AD54" s="1673"/>
    </row>
    <row r="55" spans="1:31" s="27" customFormat="1" ht="15" thickBot="1" x14ac:dyDescent="0.4">
      <c r="A55" s="125">
        <v>2023</v>
      </c>
      <c r="B55" s="639" t="s">
        <v>8</v>
      </c>
      <c r="C55" s="640">
        <v>0.64765714974443911</v>
      </c>
      <c r="D55" s="640">
        <v>0.59992513503230382</v>
      </c>
      <c r="E55" s="651">
        <v>0.42528131725216745</v>
      </c>
      <c r="F55" s="651">
        <v>0.43829059662265835</v>
      </c>
      <c r="G55" s="651">
        <v>0.62640837600520027</v>
      </c>
      <c r="H55" s="651">
        <v>0.62664787007912226</v>
      </c>
      <c r="I55" s="651">
        <v>0.66016696383095252</v>
      </c>
      <c r="J55" s="651">
        <v>0.68285115134299512</v>
      </c>
      <c r="K55" s="651">
        <v>0.64038528714465182</v>
      </c>
      <c r="L55" s="651">
        <v>0.60539861227193381</v>
      </c>
      <c r="M55" s="651">
        <v>0.60059678399164285</v>
      </c>
      <c r="N55" s="652">
        <v>0.62121363075134028</v>
      </c>
      <c r="O55" s="641"/>
      <c r="P55" s="441">
        <v>1.6728636020289105</v>
      </c>
      <c r="Q55" s="441">
        <v>1.6913468427069809</v>
      </c>
      <c r="R55" s="642">
        <v>3.3642104447358916</v>
      </c>
      <c r="S55" s="441">
        <v>1.9834034023185994</v>
      </c>
      <c r="T55" s="643">
        <v>5.3476138470544914</v>
      </c>
      <c r="U55" s="441">
        <v>1.8272090270149171</v>
      </c>
      <c r="V55" s="643">
        <v>7.1748228740694087</v>
      </c>
      <c r="W55" s="79"/>
      <c r="X55" s="1698" t="s">
        <v>8</v>
      </c>
      <c r="Y55" s="1590">
        <v>8.6893879575652981</v>
      </c>
      <c r="Z55" s="1590">
        <v>7.1684800265589637</v>
      </c>
      <c r="AA55" s="1590">
        <v>6.5073300477968496</v>
      </c>
      <c r="AB55" s="1590">
        <v>6.7457987362758836</v>
      </c>
      <c r="AC55" s="1604">
        <v>7.1748228740694087</v>
      </c>
      <c r="AD55" s="1673">
        <v>6.3598715966194708E-2</v>
      </c>
      <c r="AE55" s="126"/>
    </row>
    <row r="56" spans="1:31" s="27" customFormat="1" ht="15" customHeight="1" thickBot="1" x14ac:dyDescent="0.35">
      <c r="A56" s="127">
        <v>2024</v>
      </c>
      <c r="B56" s="644"/>
      <c r="C56" s="645">
        <v>0.55207447906841212</v>
      </c>
      <c r="D56" s="645">
        <v>0.50308727524811758</v>
      </c>
      <c r="E56" s="653">
        <v>0.52883442896303834</v>
      </c>
      <c r="F56" s="653">
        <v>0.53280613429132462</v>
      </c>
      <c r="G56" s="653">
        <v>0.55797262720698604</v>
      </c>
      <c r="H56" s="653">
        <v>0.58232845464853011</v>
      </c>
      <c r="I56" s="653">
        <v>0.60381727506762606</v>
      </c>
      <c r="J56" s="653">
        <v>0.62567597320006152</v>
      </c>
      <c r="K56" s="653">
        <v>0.64038528714465182</v>
      </c>
      <c r="L56" s="653"/>
      <c r="M56" s="653"/>
      <c r="N56" s="646"/>
      <c r="O56" s="641"/>
      <c r="P56" s="448">
        <v>1.5839961832795679</v>
      </c>
      <c r="Q56" s="448">
        <v>1.6731072161468408</v>
      </c>
      <c r="R56" s="647">
        <v>3.2571033994264087</v>
      </c>
      <c r="S56" s="448">
        <v>1.8698785354123393</v>
      </c>
      <c r="T56" s="648">
        <v>5.1269819348387475</v>
      </c>
      <c r="U56" s="448"/>
      <c r="V56" s="648"/>
      <c r="W56" s="79"/>
      <c r="X56" s="1698"/>
      <c r="Y56" s="1590"/>
      <c r="Z56" s="1590"/>
      <c r="AA56" s="1590"/>
      <c r="AB56" s="1590"/>
      <c r="AC56" s="1604"/>
      <c r="AD56" s="1673"/>
    </row>
    <row r="57" spans="1:31" s="27" customFormat="1" ht="15" customHeight="1" thickBot="1" x14ac:dyDescent="0.35">
      <c r="A57" s="128" t="s">
        <v>148</v>
      </c>
      <c r="B57" s="649"/>
      <c r="C57" s="451">
        <v>-0.14758220566814284</v>
      </c>
      <c r="D57" s="451">
        <v>-0.16141657371793877</v>
      </c>
      <c r="E57" s="452">
        <v>0.24349320675535302</v>
      </c>
      <c r="F57" s="452">
        <v>0.21564582584471559</v>
      </c>
      <c r="G57" s="452">
        <v>-0.10925101167173107</v>
      </c>
      <c r="H57" s="452">
        <v>-7.0724592784455254E-2</v>
      </c>
      <c r="I57" s="452">
        <v>-8.5356723148230423E-2</v>
      </c>
      <c r="J57" s="452">
        <v>-8.3730075039757226E-2</v>
      </c>
      <c r="K57" s="452">
        <v>0</v>
      </c>
      <c r="L57" s="452"/>
      <c r="M57" s="452"/>
      <c r="N57" s="453"/>
      <c r="O57" s="454"/>
      <c r="P57" s="455">
        <v>-5.3122931625483927E-2</v>
      </c>
      <c r="Q57" s="455">
        <v>-1.0784084079967773E-2</v>
      </c>
      <c r="R57" s="650">
        <v>-3.1837201349005195E-2</v>
      </c>
      <c r="S57" s="455">
        <v>-5.723740655761176E-2</v>
      </c>
      <c r="T57" s="650">
        <v>-4.1258011241269724E-2</v>
      </c>
      <c r="U57" s="455"/>
      <c r="V57" s="650"/>
      <c r="W57" s="83"/>
      <c r="X57" s="1698"/>
      <c r="Y57" s="1590"/>
      <c r="Z57" s="1590"/>
      <c r="AA57" s="1590"/>
      <c r="AB57" s="1590"/>
      <c r="AC57" s="1604"/>
      <c r="AD57" s="1673"/>
    </row>
    <row r="58" spans="1:31" s="27" customFormat="1" ht="15" thickBot="1" x14ac:dyDescent="0.4">
      <c r="A58" s="125">
        <v>2023</v>
      </c>
      <c r="B58" s="639" t="s">
        <v>9</v>
      </c>
      <c r="C58" s="640">
        <v>0.16808230883131112</v>
      </c>
      <c r="D58" s="640">
        <v>0.12335316723018079</v>
      </c>
      <c r="E58" s="651">
        <v>0.18579642084114081</v>
      </c>
      <c r="F58" s="651">
        <v>0.16293754964850182</v>
      </c>
      <c r="G58" s="651">
        <v>0.15284978654495418</v>
      </c>
      <c r="H58" s="651">
        <v>0.11136890466316618</v>
      </c>
      <c r="I58" s="651">
        <v>0.1289417879895462</v>
      </c>
      <c r="J58" s="651">
        <v>0.11909613120048368</v>
      </c>
      <c r="K58" s="651">
        <v>0.17647532773346278</v>
      </c>
      <c r="L58" s="651">
        <v>0.1724603980182508</v>
      </c>
      <c r="M58" s="651">
        <v>0.16198929991676836</v>
      </c>
      <c r="N58" s="652">
        <v>0.12363562459708012</v>
      </c>
      <c r="O58" s="641"/>
      <c r="P58" s="441">
        <v>0.47723189690263268</v>
      </c>
      <c r="Q58" s="441">
        <v>0.42715624085662218</v>
      </c>
      <c r="R58" s="642">
        <v>0.90438813775925486</v>
      </c>
      <c r="S58" s="441">
        <v>0.42451324692349268</v>
      </c>
      <c r="T58" s="643">
        <v>1.3289013846827475</v>
      </c>
      <c r="U58" s="441">
        <v>0.45808532253209927</v>
      </c>
      <c r="V58" s="643">
        <v>1.7869867072148469</v>
      </c>
      <c r="W58" s="79"/>
      <c r="X58" s="1698" t="s">
        <v>9</v>
      </c>
      <c r="Y58" s="1590">
        <v>2.8413657833137766</v>
      </c>
      <c r="Z58" s="1590">
        <v>2.1013497122951668</v>
      </c>
      <c r="AA58" s="1590">
        <v>2.1601130180871859</v>
      </c>
      <c r="AB58" s="1590">
        <v>2.1929925411307134</v>
      </c>
      <c r="AC58" s="1604">
        <v>1.7869867072148469</v>
      </c>
      <c r="AD58" s="1673">
        <v>-0.18513780886209888</v>
      </c>
      <c r="AE58" s="126"/>
    </row>
    <row r="59" spans="1:31" s="27" customFormat="1" ht="15" customHeight="1" thickBot="1" x14ac:dyDescent="0.35">
      <c r="A59" s="127">
        <v>2024</v>
      </c>
      <c r="B59" s="644"/>
      <c r="C59" s="645">
        <v>0.1620901775478038</v>
      </c>
      <c r="D59" s="645">
        <v>0.16931301592994394</v>
      </c>
      <c r="E59" s="653">
        <v>0.17415514221964681</v>
      </c>
      <c r="F59" s="653">
        <v>0.1414506142379453</v>
      </c>
      <c r="G59" s="653">
        <v>0.18533238373837765</v>
      </c>
      <c r="H59" s="653">
        <v>0.15284978654495415</v>
      </c>
      <c r="I59" s="653">
        <v>0.14473922500970185</v>
      </c>
      <c r="J59" s="653">
        <v>0.1227882524963821</v>
      </c>
      <c r="K59" s="653">
        <v>0.17185513223203794</v>
      </c>
      <c r="L59" s="653"/>
      <c r="M59" s="653"/>
      <c r="N59" s="646"/>
      <c r="O59" s="641"/>
      <c r="P59" s="448">
        <v>0.5055583356973945</v>
      </c>
      <c r="Q59" s="448">
        <v>0.47963278452127711</v>
      </c>
      <c r="R59" s="647">
        <v>0.98519112021867161</v>
      </c>
      <c r="S59" s="448">
        <v>0.43938260973812193</v>
      </c>
      <c r="T59" s="648">
        <v>1.4245737299567935</v>
      </c>
      <c r="U59" s="448"/>
      <c r="V59" s="648"/>
      <c r="W59" s="79"/>
      <c r="X59" s="1698"/>
      <c r="Y59" s="1590"/>
      <c r="Z59" s="1590"/>
      <c r="AA59" s="1590"/>
      <c r="AB59" s="1590"/>
      <c r="AC59" s="1604"/>
      <c r="AD59" s="1673"/>
    </row>
    <row r="60" spans="1:31" s="27" customFormat="1" ht="15" customHeight="1" thickBot="1" x14ac:dyDescent="0.35">
      <c r="A60" s="128" t="s">
        <v>148</v>
      </c>
      <c r="B60" s="649"/>
      <c r="C60" s="451">
        <v>-3.5649981994958606E-2</v>
      </c>
      <c r="D60" s="451">
        <v>0.37258750408897617</v>
      </c>
      <c r="E60" s="452">
        <v>-6.2656097296123356E-2</v>
      </c>
      <c r="F60" s="452">
        <v>-0.13187221396731055</v>
      </c>
      <c r="G60" s="452">
        <v>0.21251319957761353</v>
      </c>
      <c r="H60" s="452">
        <v>0.37246376811594195</v>
      </c>
      <c r="I60" s="452">
        <v>0.1225160381786889</v>
      </c>
      <c r="J60" s="452">
        <v>3.1001185837709468E-2</v>
      </c>
      <c r="K60" s="452">
        <v>-2.6180404710186411E-2</v>
      </c>
      <c r="L60" s="452"/>
      <c r="M60" s="452"/>
      <c r="N60" s="453"/>
      <c r="O60" s="454"/>
      <c r="P60" s="455">
        <v>5.9355711507567417E-2</v>
      </c>
      <c r="Q60" s="455">
        <v>0.12285093519743055</v>
      </c>
      <c r="R60" s="650">
        <v>8.9345469147369821E-2</v>
      </c>
      <c r="S60" s="455">
        <v>3.5026852335915584E-2</v>
      </c>
      <c r="T60" s="650">
        <v>7.1993562785613419E-2</v>
      </c>
      <c r="U60" s="455"/>
      <c r="V60" s="650"/>
      <c r="W60" s="83"/>
      <c r="X60" s="1698"/>
      <c r="Y60" s="1590"/>
      <c r="Z60" s="1590"/>
      <c r="AA60" s="1590"/>
      <c r="AB60" s="1590"/>
      <c r="AC60" s="1604"/>
      <c r="AD60" s="1673"/>
    </row>
    <row r="61" spans="1:31" s="27" customFormat="1" ht="15" thickBot="1" x14ac:dyDescent="0.4">
      <c r="A61" s="125">
        <v>2023</v>
      </c>
      <c r="B61" s="639" t="s">
        <v>10</v>
      </c>
      <c r="C61" s="654">
        <v>0</v>
      </c>
      <c r="D61" s="654">
        <v>0</v>
      </c>
      <c r="E61" s="655">
        <v>0</v>
      </c>
      <c r="F61" s="655">
        <v>0</v>
      </c>
      <c r="G61" s="655">
        <v>0</v>
      </c>
      <c r="H61" s="655">
        <v>0</v>
      </c>
      <c r="I61" s="655">
        <v>0</v>
      </c>
      <c r="J61" s="655">
        <v>0</v>
      </c>
      <c r="K61" s="655">
        <v>0</v>
      </c>
      <c r="L61" s="655">
        <v>0</v>
      </c>
      <c r="M61" s="655">
        <v>0</v>
      </c>
      <c r="N61" s="656">
        <v>0</v>
      </c>
      <c r="O61" s="641"/>
      <c r="P61" s="554">
        <v>0</v>
      </c>
      <c r="Q61" s="554">
        <v>0</v>
      </c>
      <c r="R61" s="642">
        <v>0</v>
      </c>
      <c r="S61" s="554">
        <v>0</v>
      </c>
      <c r="T61" s="657">
        <v>0</v>
      </c>
      <c r="U61" s="554">
        <v>0</v>
      </c>
      <c r="V61" s="657">
        <v>0</v>
      </c>
      <c r="W61" s="79"/>
      <c r="X61" s="1698" t="s">
        <v>10</v>
      </c>
      <c r="Y61" s="1590">
        <v>0</v>
      </c>
      <c r="Z61" s="1590">
        <v>0</v>
      </c>
      <c r="AA61" s="1590">
        <v>0</v>
      </c>
      <c r="AB61" s="1590">
        <v>0</v>
      </c>
      <c r="AC61" s="1590">
        <v>0</v>
      </c>
      <c r="AD61" s="1674">
        <v>0</v>
      </c>
      <c r="AE61" s="126"/>
    </row>
    <row r="62" spans="1:31" s="27" customFormat="1" ht="15" customHeight="1" thickBot="1" x14ac:dyDescent="0.35">
      <c r="A62" s="127">
        <v>2024</v>
      </c>
      <c r="B62" s="644"/>
      <c r="C62" s="658">
        <v>0</v>
      </c>
      <c r="D62" s="658">
        <v>0</v>
      </c>
      <c r="E62" s="659">
        <v>0</v>
      </c>
      <c r="F62" s="659">
        <v>0</v>
      </c>
      <c r="G62" s="659">
        <v>0</v>
      </c>
      <c r="H62" s="659">
        <v>0</v>
      </c>
      <c r="I62" s="659">
        <v>0</v>
      </c>
      <c r="J62" s="659">
        <v>0</v>
      </c>
      <c r="K62" s="659">
        <v>0</v>
      </c>
      <c r="L62" s="659"/>
      <c r="M62" s="659"/>
      <c r="N62" s="660"/>
      <c r="O62" s="641"/>
      <c r="P62" s="561">
        <v>0</v>
      </c>
      <c r="Q62" s="561">
        <v>0</v>
      </c>
      <c r="R62" s="647">
        <v>0</v>
      </c>
      <c r="S62" s="561">
        <v>0</v>
      </c>
      <c r="T62" s="661">
        <v>0</v>
      </c>
      <c r="U62" s="561"/>
      <c r="V62" s="661"/>
      <c r="W62" s="79"/>
      <c r="X62" s="1698"/>
      <c r="Y62" s="1590"/>
      <c r="Z62" s="1590"/>
      <c r="AA62" s="1590"/>
      <c r="AB62" s="1590"/>
      <c r="AC62" s="1590"/>
      <c r="AD62" s="1674"/>
    </row>
    <row r="63" spans="1:31" s="27" customFormat="1" ht="15" customHeight="1" thickBot="1" x14ac:dyDescent="0.35">
      <c r="A63" s="128" t="s">
        <v>148</v>
      </c>
      <c r="B63" s="649"/>
      <c r="C63" s="629">
        <v>0</v>
      </c>
      <c r="D63" s="629">
        <v>0</v>
      </c>
      <c r="E63" s="662">
        <v>0</v>
      </c>
      <c r="F63" s="662">
        <v>0</v>
      </c>
      <c r="G63" s="662">
        <v>0</v>
      </c>
      <c r="H63" s="662">
        <v>0</v>
      </c>
      <c r="I63" s="662">
        <v>0</v>
      </c>
      <c r="J63" s="662">
        <v>0</v>
      </c>
      <c r="K63" s="662">
        <v>0</v>
      </c>
      <c r="L63" s="662"/>
      <c r="M63" s="662"/>
      <c r="N63" s="663"/>
      <c r="O63" s="454"/>
      <c r="P63" s="627">
        <v>0</v>
      </c>
      <c r="Q63" s="627">
        <v>0</v>
      </c>
      <c r="R63" s="664">
        <v>0</v>
      </c>
      <c r="S63" s="627">
        <v>0</v>
      </c>
      <c r="T63" s="664">
        <v>0</v>
      </c>
      <c r="U63" s="627"/>
      <c r="V63" s="664"/>
      <c r="W63" s="83"/>
      <c r="X63" s="1698"/>
      <c r="Y63" s="1590"/>
      <c r="Z63" s="1590"/>
      <c r="AA63" s="1590"/>
      <c r="AB63" s="1590"/>
      <c r="AC63" s="1590"/>
      <c r="AD63" s="1674"/>
    </row>
    <row r="64" spans="1:31" s="27" customFormat="1" ht="15" thickBot="1" x14ac:dyDescent="0.4">
      <c r="A64" s="125">
        <v>2023</v>
      </c>
      <c r="B64" s="639" t="s">
        <v>11</v>
      </c>
      <c r="C64" s="665">
        <v>3.4831711132228562E-3</v>
      </c>
      <c r="D64" s="665">
        <v>3.1646103379694393E-3</v>
      </c>
      <c r="E64" s="666">
        <v>1.8195759535661253E-3</v>
      </c>
      <c r="F64" s="666">
        <v>2.2717488484375334E-3</v>
      </c>
      <c r="G64" s="666">
        <v>3.3777555217346391E-3</v>
      </c>
      <c r="H64" s="666">
        <v>3.3693565559087479E-3</v>
      </c>
      <c r="I64" s="666">
        <v>3.6830322183858824E-3</v>
      </c>
      <c r="J64" s="666">
        <v>3.7929044039857964E-3</v>
      </c>
      <c r="K64" s="666">
        <v>3.5942431510836113E-3</v>
      </c>
      <c r="L64" s="666">
        <v>3.3566724034369954E-3</v>
      </c>
      <c r="M64" s="666">
        <v>3.2927374186807277E-3</v>
      </c>
      <c r="N64" s="667">
        <v>3.3625002572753686E-3</v>
      </c>
      <c r="O64" s="641"/>
      <c r="P64" s="668">
        <v>8.4673574047584212E-3</v>
      </c>
      <c r="Q64" s="668">
        <v>9.0188609260809204E-3</v>
      </c>
      <c r="R64" s="642">
        <v>1.748621833083934E-2</v>
      </c>
      <c r="S64" s="668">
        <v>1.1070179773455291E-2</v>
      </c>
      <c r="T64" s="669">
        <v>2.8556398104294632E-2</v>
      </c>
      <c r="U64" s="668">
        <v>1.0011910079393092E-2</v>
      </c>
      <c r="V64" s="669">
        <v>3.8568308183687727E-2</v>
      </c>
      <c r="W64" s="79"/>
      <c r="X64" s="1698" t="s">
        <v>11</v>
      </c>
      <c r="Y64" s="1590">
        <v>4.2567769030973687E-2</v>
      </c>
      <c r="Z64" s="1590">
        <v>3.816078969080159E-2</v>
      </c>
      <c r="AA64" s="1590">
        <v>3.8571611343053688E-2</v>
      </c>
      <c r="AB64" s="1590">
        <v>3.49319855214913E-2</v>
      </c>
      <c r="AC64" s="1605">
        <v>3.8568308183687727E-2</v>
      </c>
      <c r="AD64" s="1674">
        <v>0.10409722229958106</v>
      </c>
      <c r="AE64" s="126"/>
    </row>
    <row r="65" spans="1:31" s="27" customFormat="1" ht="15" customHeight="1" thickBot="1" x14ac:dyDescent="0.35">
      <c r="A65" s="127">
        <v>2024</v>
      </c>
      <c r="B65" s="644"/>
      <c r="C65" s="670">
        <v>2.9166695978178649E-3</v>
      </c>
      <c r="D65" s="670">
        <v>2.8733891353452099E-3</v>
      </c>
      <c r="E65" s="671">
        <v>2.8170814207066227E-3</v>
      </c>
      <c r="F65" s="671">
        <v>2.8258233260613258E-3</v>
      </c>
      <c r="G65" s="671">
        <v>3.039997205212541E-3</v>
      </c>
      <c r="H65" s="671">
        <v>3.3963532241920421E-3</v>
      </c>
      <c r="I65" s="671">
        <v>3.4868564288606137E-3</v>
      </c>
      <c r="J65" s="671">
        <v>3.4295206785217775E-3</v>
      </c>
      <c r="K65" s="671">
        <v>3.5942431510836113E-3</v>
      </c>
      <c r="L65" s="671"/>
      <c r="M65" s="671"/>
      <c r="N65" s="672"/>
      <c r="O65" s="641"/>
      <c r="P65" s="673">
        <v>8.6071401538696975E-3</v>
      </c>
      <c r="Q65" s="673">
        <v>9.2621737554659089E-3</v>
      </c>
      <c r="R65" s="647">
        <v>1.7869313909335605E-2</v>
      </c>
      <c r="S65" s="673">
        <v>1.0510620258466002E-2</v>
      </c>
      <c r="T65" s="674">
        <v>2.8379934167801608E-2</v>
      </c>
      <c r="U65" s="673"/>
      <c r="V65" s="674"/>
      <c r="W65" s="79"/>
      <c r="X65" s="1698"/>
      <c r="Y65" s="1590"/>
      <c r="Z65" s="1590"/>
      <c r="AA65" s="1590"/>
      <c r="AB65" s="1590"/>
      <c r="AC65" s="1605"/>
      <c r="AD65" s="1674"/>
    </row>
    <row r="66" spans="1:31" s="27" customFormat="1" ht="15" customHeight="1" thickBot="1" x14ac:dyDescent="0.35">
      <c r="A66" s="128" t="s">
        <v>148</v>
      </c>
      <c r="B66" s="649"/>
      <c r="C66" s="629">
        <v>-0.1626395881771158</v>
      </c>
      <c r="D66" s="629">
        <v>-9.2024347873138276E-2</v>
      </c>
      <c r="E66" s="662">
        <v>0.54820765529766435</v>
      </c>
      <c r="F66" s="662">
        <v>0.24389776977541971</v>
      </c>
      <c r="G66" s="662">
        <v>-9.9994897306434724E-2</v>
      </c>
      <c r="H66" s="662">
        <v>8.012410629546135E-3</v>
      </c>
      <c r="I66" s="662">
        <v>-5.3264749774913543E-2</v>
      </c>
      <c r="J66" s="662">
        <v>-9.5806191445836297E-2</v>
      </c>
      <c r="K66" s="662">
        <v>0</v>
      </c>
      <c r="L66" s="662"/>
      <c r="M66" s="662"/>
      <c r="N66" s="663"/>
      <c r="O66" s="454"/>
      <c r="P66" s="455">
        <v>1.6508426706155356E-2</v>
      </c>
      <c r="Q66" s="455">
        <v>2.6978221682227261E-2</v>
      </c>
      <c r="R66" s="650">
        <v>2.1908429326918746E-2</v>
      </c>
      <c r="S66" s="455">
        <v>-5.0546560800307165E-2</v>
      </c>
      <c r="T66" s="650">
        <v>-6.1794885982656578E-3</v>
      </c>
      <c r="U66" s="455"/>
      <c r="V66" s="650"/>
      <c r="W66" s="83"/>
      <c r="X66" s="1698"/>
      <c r="Y66" s="1590"/>
      <c r="Z66" s="1590"/>
      <c r="AA66" s="1590"/>
      <c r="AB66" s="1590"/>
      <c r="AC66" s="1605"/>
      <c r="AD66" s="1674"/>
    </row>
    <row r="67" spans="1:31" s="27" customFormat="1" ht="15" thickBot="1" x14ac:dyDescent="0.4">
      <c r="A67" s="125">
        <v>2023</v>
      </c>
      <c r="B67" s="639" t="s">
        <v>12</v>
      </c>
      <c r="C67" s="675">
        <v>5.5192303103847193E-2</v>
      </c>
      <c r="D67" s="675">
        <v>5.0401668872461725E-2</v>
      </c>
      <c r="E67" s="676">
        <v>4.3375793464873101E-2</v>
      </c>
      <c r="F67" s="676">
        <v>3.2158581918953787E-2</v>
      </c>
      <c r="G67" s="676">
        <v>2.2322442406930213E-2</v>
      </c>
      <c r="H67" s="676">
        <v>1.923607631285125E-2</v>
      </c>
      <c r="I67" s="676">
        <v>1.8681220412006802E-2</v>
      </c>
      <c r="J67" s="676">
        <v>1.8874682330789837E-2</v>
      </c>
      <c r="K67" s="676">
        <v>2.0260300071864166E-2</v>
      </c>
      <c r="L67" s="676">
        <v>2.5213467065336965E-2</v>
      </c>
      <c r="M67" s="676">
        <v>4.225262247944727E-2</v>
      </c>
      <c r="N67" s="677">
        <v>4.7815042495309767E-2</v>
      </c>
      <c r="O67" s="641"/>
      <c r="P67" s="441">
        <v>0.14896976544118201</v>
      </c>
      <c r="Q67" s="441">
        <v>7.3717100638735253E-2</v>
      </c>
      <c r="R67" s="642">
        <v>0.22268686607991728</v>
      </c>
      <c r="S67" s="441">
        <v>5.7816202814660808E-2</v>
      </c>
      <c r="T67" s="643">
        <v>0.2805030688945781</v>
      </c>
      <c r="U67" s="441">
        <v>0.11528113204009401</v>
      </c>
      <c r="V67" s="643">
        <v>0.39578420093467209</v>
      </c>
      <c r="W67" s="79"/>
      <c r="X67" s="1698" t="s">
        <v>12</v>
      </c>
      <c r="Y67" s="1590">
        <v>0.54178297291789146</v>
      </c>
      <c r="Z67" s="1590">
        <v>0.4023522407928723</v>
      </c>
      <c r="AA67" s="1590">
        <v>0.34007360595840741</v>
      </c>
      <c r="AB67" s="1590">
        <v>0.44278967698118776</v>
      </c>
      <c r="AC67" s="1604">
        <v>0.39578420093467209</v>
      </c>
      <c r="AD67" s="1674">
        <v>-0.10615756981279564</v>
      </c>
      <c r="AE67" s="126"/>
    </row>
    <row r="68" spans="1:31" s="27" customFormat="1" ht="15" customHeight="1" thickBot="1" x14ac:dyDescent="0.35">
      <c r="A68" s="127">
        <v>2024</v>
      </c>
      <c r="B68" s="644"/>
      <c r="C68" s="678">
        <v>5.4540513162956127E-2</v>
      </c>
      <c r="D68" s="678">
        <v>3.9360161040876245E-2</v>
      </c>
      <c r="E68" s="679">
        <v>3.885546954146011E-2</v>
      </c>
      <c r="F68" s="679">
        <v>2.6537580679283194E-2</v>
      </c>
      <c r="G68" s="679">
        <v>1.9173482298929932E-2</v>
      </c>
      <c r="H68" s="679">
        <v>1.7359795865135263E-2</v>
      </c>
      <c r="I68" s="679">
        <v>1.7957145630514638E-2</v>
      </c>
      <c r="J68" s="679">
        <v>1.5910857971443516E-2</v>
      </c>
      <c r="K68" s="679">
        <v>1.988180245943031E-2</v>
      </c>
      <c r="L68" s="679"/>
      <c r="M68" s="679"/>
      <c r="N68" s="680"/>
      <c r="O68" s="641"/>
      <c r="P68" s="448">
        <v>0.13275614374529249</v>
      </c>
      <c r="Q68" s="448">
        <v>6.3070858843348385E-2</v>
      </c>
      <c r="R68" s="647">
        <v>0.19582700258864089</v>
      </c>
      <c r="S68" s="448">
        <v>5.3749806061388468E-2</v>
      </c>
      <c r="T68" s="648">
        <v>0.24957680865002935</v>
      </c>
      <c r="U68" s="448"/>
      <c r="V68" s="648"/>
      <c r="W68" s="79"/>
      <c r="X68" s="1698"/>
      <c r="Y68" s="1590"/>
      <c r="Z68" s="1590"/>
      <c r="AA68" s="1590"/>
      <c r="AB68" s="1590"/>
      <c r="AC68" s="1604"/>
      <c r="AD68" s="1674"/>
    </row>
    <row r="69" spans="1:31" s="27" customFormat="1" ht="15" customHeight="1" thickBot="1" x14ac:dyDescent="0.35">
      <c r="A69" s="128" t="s">
        <v>148</v>
      </c>
      <c r="B69" s="649"/>
      <c r="C69" s="451">
        <v>-1.1809435450894114E-2</v>
      </c>
      <c r="D69" s="451">
        <v>-0.2190702823655567</v>
      </c>
      <c r="E69" s="452">
        <v>-0.10421305438651336</v>
      </c>
      <c r="F69" s="452">
        <v>-0.17479008414726332</v>
      </c>
      <c r="G69" s="452">
        <v>-0.1410670055989329</v>
      </c>
      <c r="H69" s="452">
        <v>-9.7539665428675815E-2</v>
      </c>
      <c r="I69" s="452">
        <v>-3.8759501013476971E-2</v>
      </c>
      <c r="J69" s="452">
        <v>-0.15702644989746406</v>
      </c>
      <c r="K69" s="452">
        <v>-1.8681737737906549E-2</v>
      </c>
      <c r="L69" s="452"/>
      <c r="M69" s="452"/>
      <c r="N69" s="453"/>
      <c r="O69" s="454"/>
      <c r="P69" s="455">
        <v>-0.10883833808740993</v>
      </c>
      <c r="Q69" s="455">
        <v>-0.14442024582004129</v>
      </c>
      <c r="R69" s="650">
        <v>-0.12061718755176605</v>
      </c>
      <c r="S69" s="455">
        <v>-7.0333168823069073E-2</v>
      </c>
      <c r="T69" s="650">
        <v>-0.1102528409632902</v>
      </c>
      <c r="U69" s="455"/>
      <c r="V69" s="650"/>
      <c r="W69" s="83"/>
      <c r="X69" s="1698"/>
      <c r="Y69" s="1590"/>
      <c r="Z69" s="1590"/>
      <c r="AA69" s="1590"/>
      <c r="AB69" s="1590"/>
      <c r="AC69" s="1604"/>
      <c r="AD69" s="1674"/>
    </row>
    <row r="70" spans="1:31" s="27" customFormat="1" ht="15" thickBot="1" x14ac:dyDescent="0.4">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554">
        <v>0</v>
      </c>
      <c r="Q70" s="554">
        <v>0</v>
      </c>
      <c r="R70" s="642">
        <v>0</v>
      </c>
      <c r="S70" s="554">
        <v>0</v>
      </c>
      <c r="T70" s="657">
        <v>0</v>
      </c>
      <c r="U70" s="554">
        <v>0</v>
      </c>
      <c r="V70" s="657">
        <v>0</v>
      </c>
      <c r="W70" s="79"/>
      <c r="X70" s="1698" t="s">
        <v>160</v>
      </c>
      <c r="Y70" s="1590">
        <v>0</v>
      </c>
      <c r="Z70" s="1590">
        <v>0</v>
      </c>
      <c r="AA70" s="1590">
        <v>0</v>
      </c>
      <c r="AB70" s="1590">
        <v>0</v>
      </c>
      <c r="AC70" s="1590">
        <v>0</v>
      </c>
      <c r="AD70" s="1674">
        <v>0</v>
      </c>
      <c r="AE70" s="126"/>
    </row>
    <row r="71" spans="1:31" s="27" customFormat="1" ht="15" customHeight="1" thickBot="1" x14ac:dyDescent="0.35">
      <c r="A71" s="127">
        <v>2024</v>
      </c>
      <c r="B71" s="644"/>
      <c r="C71" s="658">
        <v>0</v>
      </c>
      <c r="D71" s="658">
        <v>0</v>
      </c>
      <c r="E71" s="659">
        <v>0</v>
      </c>
      <c r="F71" s="659">
        <v>0</v>
      </c>
      <c r="G71" s="659">
        <v>0</v>
      </c>
      <c r="H71" s="659">
        <v>0</v>
      </c>
      <c r="I71" s="659">
        <v>0</v>
      </c>
      <c r="J71" s="659">
        <v>0</v>
      </c>
      <c r="K71" s="659">
        <v>0</v>
      </c>
      <c r="L71" s="659"/>
      <c r="M71" s="659"/>
      <c r="N71" s="660"/>
      <c r="O71" s="641"/>
      <c r="P71" s="561">
        <v>0</v>
      </c>
      <c r="Q71" s="561">
        <v>0</v>
      </c>
      <c r="R71" s="647">
        <v>0</v>
      </c>
      <c r="S71" s="561">
        <v>0</v>
      </c>
      <c r="T71" s="661">
        <v>0</v>
      </c>
      <c r="U71" s="561"/>
      <c r="V71" s="661"/>
      <c r="W71" s="79"/>
      <c r="X71" s="1698"/>
      <c r="Y71" s="1590"/>
      <c r="Z71" s="1590"/>
      <c r="AA71" s="1590"/>
      <c r="AB71" s="1590"/>
      <c r="AC71" s="1590"/>
      <c r="AD71" s="1674"/>
    </row>
    <row r="72" spans="1:31" s="27" customFormat="1" ht="15" customHeight="1" thickBot="1" x14ac:dyDescent="0.35">
      <c r="A72" s="128" t="s">
        <v>148</v>
      </c>
      <c r="B72" s="649"/>
      <c r="C72" s="629">
        <v>0</v>
      </c>
      <c r="D72" s="629">
        <v>0</v>
      </c>
      <c r="E72" s="662">
        <v>0</v>
      </c>
      <c r="F72" s="662">
        <v>0</v>
      </c>
      <c r="G72" s="662">
        <v>0</v>
      </c>
      <c r="H72" s="662">
        <v>0</v>
      </c>
      <c r="I72" s="662">
        <v>0</v>
      </c>
      <c r="J72" s="662">
        <v>0</v>
      </c>
      <c r="K72" s="662">
        <v>0</v>
      </c>
      <c r="L72" s="662"/>
      <c r="M72" s="662"/>
      <c r="N72" s="663"/>
      <c r="O72" s="454"/>
      <c r="P72" s="627">
        <v>0</v>
      </c>
      <c r="Q72" s="627">
        <v>0</v>
      </c>
      <c r="R72" s="664">
        <v>0</v>
      </c>
      <c r="S72" s="627">
        <v>0</v>
      </c>
      <c r="T72" s="664">
        <v>0</v>
      </c>
      <c r="U72" s="627"/>
      <c r="V72" s="664"/>
      <c r="W72" s="83"/>
      <c r="X72" s="1698"/>
      <c r="Y72" s="1590"/>
      <c r="Z72" s="1590"/>
      <c r="AA72" s="1590"/>
      <c r="AB72" s="1590"/>
      <c r="AC72" s="1590"/>
      <c r="AD72" s="1674"/>
    </row>
    <row r="73" spans="1:31" s="27" customFormat="1" ht="15" thickBot="1" x14ac:dyDescent="0.4">
      <c r="A73" s="125">
        <v>2023</v>
      </c>
      <c r="B73" s="644" t="s">
        <v>161</v>
      </c>
      <c r="C73" s="685">
        <v>0.59106714844828767</v>
      </c>
      <c r="D73" s="685">
        <v>0.59106714844828767</v>
      </c>
      <c r="E73" s="686">
        <v>0.59106714844828767</v>
      </c>
      <c r="F73" s="686">
        <v>0.59106714844828767</v>
      </c>
      <c r="G73" s="686">
        <v>0.59106714844828767</v>
      </c>
      <c r="H73" s="686">
        <v>0.59106714844828767</v>
      </c>
      <c r="I73" s="686">
        <v>0.59106714844828767</v>
      </c>
      <c r="J73" s="686">
        <v>0.59106714844828767</v>
      </c>
      <c r="K73" s="686">
        <v>0.59106714844828767</v>
      </c>
      <c r="L73" s="686">
        <v>0.59106714844828767</v>
      </c>
      <c r="M73" s="686">
        <v>0.59106714844828767</v>
      </c>
      <c r="N73" s="687">
        <v>0.59106714844828767</v>
      </c>
      <c r="O73" s="641"/>
      <c r="P73" s="441">
        <v>1.773201445344863</v>
      </c>
      <c r="Q73" s="441">
        <v>1.773201445344863</v>
      </c>
      <c r="R73" s="642">
        <v>3.546402890689726</v>
      </c>
      <c r="S73" s="441">
        <v>1.773201445344863</v>
      </c>
      <c r="T73" s="643">
        <v>5.3196043360345886</v>
      </c>
      <c r="U73" s="441">
        <v>1.773201445344863</v>
      </c>
      <c r="V73" s="643">
        <v>7.0928057813794521</v>
      </c>
      <c r="W73" s="79"/>
      <c r="X73" s="1698" t="s">
        <v>161</v>
      </c>
      <c r="Y73" s="1590">
        <v>7.0416425949364179</v>
      </c>
      <c r="Z73" s="1590">
        <v>7.0839701598415861</v>
      </c>
      <c r="AA73" s="1590">
        <v>7.088361909683992</v>
      </c>
      <c r="AB73" s="1590">
        <v>7.0928057813794503</v>
      </c>
      <c r="AC73" s="1604">
        <v>7.0928057813794521</v>
      </c>
      <c r="AD73" s="1674">
        <v>2.5044487247397523E-16</v>
      </c>
      <c r="AE73" s="126"/>
    </row>
    <row r="74" spans="1:31" s="27" customFormat="1" ht="15" customHeight="1" thickBot="1" x14ac:dyDescent="0.35">
      <c r="A74" s="127">
        <v>2024</v>
      </c>
      <c r="B74" s="644"/>
      <c r="C74" s="645">
        <v>0.59106714844828767</v>
      </c>
      <c r="D74" s="645">
        <v>0.59106714844828767</v>
      </c>
      <c r="E74" s="653">
        <v>0.59106714844828767</v>
      </c>
      <c r="F74" s="653">
        <v>0.59106714844828767</v>
      </c>
      <c r="G74" s="653">
        <v>0.59106714844828767</v>
      </c>
      <c r="H74" s="653">
        <v>0.59106714844828767</v>
      </c>
      <c r="I74" s="653">
        <v>0.59106714844828767</v>
      </c>
      <c r="J74" s="653">
        <v>0.59106714844828767</v>
      </c>
      <c r="K74" s="653">
        <v>0.59106714844828767</v>
      </c>
      <c r="L74" s="653"/>
      <c r="M74" s="653"/>
      <c r="N74" s="646"/>
      <c r="O74" s="641"/>
      <c r="P74" s="448">
        <v>1.773201445344863</v>
      </c>
      <c r="Q74" s="448">
        <v>1.773201445344863</v>
      </c>
      <c r="R74" s="647">
        <v>3.546402890689726</v>
      </c>
      <c r="S74" s="448">
        <v>1.773201445344863</v>
      </c>
      <c r="T74" s="648">
        <v>5.3196043360345886</v>
      </c>
      <c r="U74" s="448"/>
      <c r="V74" s="648"/>
      <c r="W74" s="79"/>
      <c r="X74" s="1698"/>
      <c r="Y74" s="1590"/>
      <c r="Z74" s="1590"/>
      <c r="AA74" s="1590"/>
      <c r="AB74" s="1590"/>
      <c r="AC74" s="1604"/>
      <c r="AD74" s="1674"/>
    </row>
    <row r="75" spans="1:31" s="27" customFormat="1" ht="15" customHeight="1" thickBot="1" x14ac:dyDescent="0.3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698"/>
      <c r="Y75" s="1590"/>
      <c r="Z75" s="1590"/>
      <c r="AA75" s="1590"/>
      <c r="AB75" s="1590"/>
      <c r="AC75" s="1604"/>
      <c r="AD75" s="1674"/>
    </row>
    <row r="76" spans="1:31" s="27" customFormat="1" ht="12.5" thickBot="1" x14ac:dyDescent="0.35">
      <c r="A76" s="129">
        <v>2023</v>
      </c>
      <c r="B76" s="688" t="s">
        <v>162</v>
      </c>
      <c r="C76" s="689">
        <v>4.0022462286611393</v>
      </c>
      <c r="D76" s="689">
        <v>4.028246357574929</v>
      </c>
      <c r="E76" s="690">
        <v>3.3065303333463709</v>
      </c>
      <c r="F76" s="690">
        <v>2.4800003496519842</v>
      </c>
      <c r="G76" s="690">
        <v>2.2837223959093551</v>
      </c>
      <c r="H76" s="690">
        <v>2.3494956829916491</v>
      </c>
      <c r="I76" s="690">
        <v>2.4083040098900068</v>
      </c>
      <c r="J76" s="690">
        <v>2.3840122156478318</v>
      </c>
      <c r="K76" s="690">
        <v>2.2900784409220769</v>
      </c>
      <c r="L76" s="690">
        <v>2.3338394742106696</v>
      </c>
      <c r="M76" s="690">
        <v>3.0857924595334234</v>
      </c>
      <c r="N76" s="691">
        <v>3.2759665110051182</v>
      </c>
      <c r="O76" s="484"/>
      <c r="P76" s="692">
        <v>11.337022919582438</v>
      </c>
      <c r="Q76" s="692">
        <v>7.1132184285529867</v>
      </c>
      <c r="R76" s="692">
        <v>18.450241348135428</v>
      </c>
      <c r="S76" s="692">
        <v>7.0823946664599156</v>
      </c>
      <c r="T76" s="692">
        <v>25.532636014595344</v>
      </c>
      <c r="U76" s="692">
        <v>8.6955984447492103</v>
      </c>
      <c r="V76" s="692">
        <v>34.228234459344556</v>
      </c>
      <c r="W76" s="78"/>
      <c r="X76" s="1710" t="s">
        <v>162</v>
      </c>
      <c r="Y76" s="1593">
        <v>44.422321528167487</v>
      </c>
      <c r="Z76" s="1593">
        <v>39.504714583367345</v>
      </c>
      <c r="AA76" s="1593">
        <v>40.748744352381017</v>
      </c>
      <c r="AB76" s="1593">
        <v>41.81559191533816</v>
      </c>
      <c r="AC76" s="1593">
        <v>34.228234459344556</v>
      </c>
      <c r="AD76" s="1682">
        <v>-0.18144804625402242</v>
      </c>
    </row>
    <row r="77" spans="1:31" s="27" customFormat="1" ht="15.75" customHeight="1" thickBot="1" x14ac:dyDescent="0.35">
      <c r="A77" s="130">
        <v>2024</v>
      </c>
      <c r="B77" s="693"/>
      <c r="C77" s="694">
        <v>3.6504663956442291</v>
      </c>
      <c r="D77" s="694">
        <v>2.9852108106608761</v>
      </c>
      <c r="E77" s="695">
        <v>2.8798391862051318</v>
      </c>
      <c r="F77" s="695">
        <v>2.1475779036447014</v>
      </c>
      <c r="G77" s="695">
        <v>1.9890904157019746</v>
      </c>
      <c r="H77" s="695">
        <v>1.941220125243786</v>
      </c>
      <c r="I77" s="695">
        <v>1.998235941629793</v>
      </c>
      <c r="J77" s="695">
        <v>1.9910437375395127</v>
      </c>
      <c r="K77" s="695">
        <v>2.1641790390564193</v>
      </c>
      <c r="L77" s="695"/>
      <c r="M77" s="695"/>
      <c r="N77" s="696"/>
      <c r="O77" s="484"/>
      <c r="P77" s="697">
        <v>9.5155163925102375</v>
      </c>
      <c r="Q77" s="697">
        <v>6.077888444590462</v>
      </c>
      <c r="R77" s="697">
        <v>15.593404837100699</v>
      </c>
      <c r="S77" s="697">
        <v>6.1534587182257248</v>
      </c>
      <c r="T77" s="697">
        <v>21.746863555326424</v>
      </c>
      <c r="U77" s="697"/>
      <c r="V77" s="697"/>
      <c r="W77" s="78"/>
      <c r="X77" s="1710"/>
      <c r="Y77" s="1593"/>
      <c r="Z77" s="1593"/>
      <c r="AA77" s="1593"/>
      <c r="AB77" s="1593"/>
      <c r="AC77" s="1593"/>
      <c r="AD77" s="1682"/>
    </row>
    <row r="78" spans="1:31" s="27" customFormat="1" ht="16.5" customHeight="1" thickBot="1" x14ac:dyDescent="0.35">
      <c r="A78" s="131" t="s">
        <v>148</v>
      </c>
      <c r="B78" s="698"/>
      <c r="C78" s="699">
        <v>-8.7895599850334585E-2</v>
      </c>
      <c r="D78" s="699">
        <v>-0.25893042637590258</v>
      </c>
      <c r="E78" s="700">
        <v>-0.12904498193712524</v>
      </c>
      <c r="F78" s="700">
        <v>-0.13404128997559672</v>
      </c>
      <c r="G78" s="700">
        <v>-0.12901392075285972</v>
      </c>
      <c r="H78" s="700">
        <v>-0.17377157179024888</v>
      </c>
      <c r="I78" s="700">
        <v>-0.17027255137898584</v>
      </c>
      <c r="J78" s="700">
        <v>-0.16483492640222644</v>
      </c>
      <c r="K78" s="700">
        <v>-5.4976021613899612E-2</v>
      </c>
      <c r="L78" s="700"/>
      <c r="M78" s="700"/>
      <c r="N78" s="701"/>
      <c r="O78" s="494"/>
      <c r="P78" s="702">
        <v>-0.16066885812905191</v>
      </c>
      <c r="Q78" s="702">
        <v>-0.14555014644378603</v>
      </c>
      <c r="R78" s="702">
        <v>-0.15484006182517709</v>
      </c>
      <c r="S78" s="702">
        <v>-0.1311612797622464</v>
      </c>
      <c r="T78" s="702">
        <v>-0.14827190021057129</v>
      </c>
      <c r="U78" s="702"/>
      <c r="V78" s="702"/>
      <c r="W78" s="82"/>
      <c r="X78" s="1710"/>
      <c r="Y78" s="1593"/>
      <c r="Z78" s="1593"/>
      <c r="AA78" s="1593"/>
      <c r="AB78" s="1593"/>
      <c r="AC78" s="1593"/>
      <c r="AD78" s="1682"/>
    </row>
    <row r="79" spans="1:31" x14ac:dyDescent="0.3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 thickBot="1" x14ac:dyDescent="0.4">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5.5" thickBot="1" x14ac:dyDescent="0.35">
      <c r="B81" s="66" t="s">
        <v>353</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70" t="s">
        <v>138</v>
      </c>
      <c r="S81" s="70" t="s">
        <v>139</v>
      </c>
      <c r="T81" s="138" t="s">
        <v>140</v>
      </c>
      <c r="U81" s="70" t="s">
        <v>141</v>
      </c>
      <c r="V81" s="70" t="s">
        <v>146</v>
      </c>
      <c r="W81" s="73"/>
      <c r="X81" s="66" t="s">
        <v>353</v>
      </c>
      <c r="Y81" s="123">
        <v>2019</v>
      </c>
      <c r="Z81" s="123">
        <v>2020</v>
      </c>
      <c r="AA81" s="123">
        <v>2021</v>
      </c>
      <c r="AB81" s="123">
        <v>2022</v>
      </c>
      <c r="AC81" s="139">
        <v>2023</v>
      </c>
      <c r="AD81" s="140" t="s">
        <v>271</v>
      </c>
    </row>
    <row r="82" spans="1:31" s="27" customFormat="1" ht="15" thickBot="1" x14ac:dyDescent="0.4">
      <c r="A82" s="84">
        <v>2023</v>
      </c>
      <c r="B82" s="788" t="s">
        <v>13</v>
      </c>
      <c r="C82" s="685">
        <v>1.4896154264516335</v>
      </c>
      <c r="D82" s="685">
        <v>1.3996213717513264</v>
      </c>
      <c r="E82" s="686">
        <v>1.2898698068477534</v>
      </c>
      <c r="F82" s="686">
        <v>1.1272298425198819</v>
      </c>
      <c r="G82" s="686">
        <v>1.0773484132107225</v>
      </c>
      <c r="H82" s="686">
        <v>0.96834352042124305</v>
      </c>
      <c r="I82" s="686">
        <v>0.99072863791622101</v>
      </c>
      <c r="J82" s="686">
        <v>0.96363793011982424</v>
      </c>
      <c r="K82" s="686">
        <v>1.0107343508951874</v>
      </c>
      <c r="L82" s="685">
        <v>1.117100309851889</v>
      </c>
      <c r="M82" s="685">
        <v>1.3298572707158736</v>
      </c>
      <c r="N82" s="687">
        <v>1.4015082926745261</v>
      </c>
      <c r="O82" s="641"/>
      <c r="P82" s="441">
        <v>4.1791066050507135</v>
      </c>
      <c r="Q82" s="442">
        <v>3.1729217761518473</v>
      </c>
      <c r="R82" s="789">
        <v>7.3520283812025609</v>
      </c>
      <c r="S82" s="442">
        <v>2.9651009189312325</v>
      </c>
      <c r="T82" s="789">
        <v>10.317129300133793</v>
      </c>
      <c r="U82" s="441">
        <v>3.8484658732422887</v>
      </c>
      <c r="V82" s="642">
        <v>14.165595173376081</v>
      </c>
      <c r="W82" s="79"/>
      <c r="X82" s="1698" t="s">
        <v>13</v>
      </c>
      <c r="Y82" s="1590">
        <v>16.491893829763022</v>
      </c>
      <c r="Z82" s="1590">
        <v>15.65000993938709</v>
      </c>
      <c r="AA82" s="1590">
        <v>16.963770385468415</v>
      </c>
      <c r="AB82" s="1590">
        <v>15.090876671896424</v>
      </c>
      <c r="AC82" s="1604">
        <v>14.165595173376081</v>
      </c>
      <c r="AD82" s="1674">
        <v>-6.1313965956894007E-2</v>
      </c>
      <c r="AE82" s="126"/>
    </row>
    <row r="83" spans="1:31" s="27" customFormat="1" ht="15" customHeight="1" thickBot="1" x14ac:dyDescent="0.35">
      <c r="A83" s="86">
        <v>2024</v>
      </c>
      <c r="B83" s="790"/>
      <c r="C83" s="645">
        <v>1.5358563528216158</v>
      </c>
      <c r="D83" s="645">
        <v>1.295071127872395</v>
      </c>
      <c r="E83" s="653">
        <v>1.3068774012198783</v>
      </c>
      <c r="F83" s="653">
        <v>1.1763643688897525</v>
      </c>
      <c r="G83" s="653">
        <v>1.030469260424522</v>
      </c>
      <c r="H83" s="653">
        <v>0.95508226641542049</v>
      </c>
      <c r="I83" s="653">
        <v>1.0163398544773219</v>
      </c>
      <c r="J83" s="653">
        <v>0.94522939873582068</v>
      </c>
      <c r="K83" s="653">
        <v>1.013335923276355</v>
      </c>
      <c r="L83" s="653"/>
      <c r="M83" s="653"/>
      <c r="N83" s="646"/>
      <c r="O83" s="641"/>
      <c r="P83" s="448">
        <v>4.1378048819138886</v>
      </c>
      <c r="Q83" s="448">
        <v>3.1619158957296949</v>
      </c>
      <c r="R83" s="647">
        <v>7.299720777643584</v>
      </c>
      <c r="S83" s="448">
        <v>2.9749051764894974</v>
      </c>
      <c r="T83" s="647">
        <v>10.274625954133082</v>
      </c>
      <c r="U83" s="448"/>
      <c r="V83" s="647"/>
      <c r="W83" s="79"/>
      <c r="X83" s="1698"/>
      <c r="Y83" s="1590"/>
      <c r="Z83" s="1590"/>
      <c r="AA83" s="1590"/>
      <c r="AB83" s="1590"/>
      <c r="AC83" s="1604"/>
      <c r="AD83" s="1674"/>
    </row>
    <row r="84" spans="1:31" s="27" customFormat="1" ht="15" customHeight="1" thickBot="1" x14ac:dyDescent="0.35">
      <c r="A84" s="87" t="s">
        <v>148</v>
      </c>
      <c r="B84" s="791"/>
      <c r="C84" s="451">
        <v>3.1042190856019402E-2</v>
      </c>
      <c r="D84" s="451">
        <v>-7.4698947864813736E-2</v>
      </c>
      <c r="E84" s="452">
        <v>1.3185512430660604E-2</v>
      </c>
      <c r="F84" s="452">
        <v>4.3588738087373659E-2</v>
      </c>
      <c r="G84" s="452">
        <v>-4.3513456010475612E-2</v>
      </c>
      <c r="H84" s="452">
        <v>-1.3694782611912076E-2</v>
      </c>
      <c r="I84" s="452">
        <v>2.5850889518010119E-2</v>
      </c>
      <c r="J84" s="452">
        <v>-1.9103161891639669E-2</v>
      </c>
      <c r="K84" s="452">
        <v>2.5739427762235334E-3</v>
      </c>
      <c r="L84" s="452"/>
      <c r="M84" s="452"/>
      <c r="N84" s="453"/>
      <c r="O84" s="454"/>
      <c r="P84" s="455">
        <v>-9.8829072909767755E-3</v>
      </c>
      <c r="Q84" s="455">
        <v>-3.4686894914568284E-3</v>
      </c>
      <c r="R84" s="792">
        <v>-7.1147173061403522E-3</v>
      </c>
      <c r="S84" s="455">
        <v>3.3065510504778355E-3</v>
      </c>
      <c r="T84" s="792">
        <v>-4.1196872467382491E-3</v>
      </c>
      <c r="U84" s="455"/>
      <c r="V84" s="792"/>
      <c r="W84" s="83"/>
      <c r="X84" s="1698"/>
      <c r="Y84" s="1590"/>
      <c r="Z84" s="1590"/>
      <c r="AA84" s="1590"/>
      <c r="AB84" s="1590"/>
      <c r="AC84" s="1604"/>
      <c r="AD84" s="1674"/>
    </row>
    <row r="85" spans="1:31" s="27" customFormat="1" ht="15" thickBot="1" x14ac:dyDescent="0.4">
      <c r="A85" s="84">
        <v>2023</v>
      </c>
      <c r="B85" s="788" t="s">
        <v>14</v>
      </c>
      <c r="C85" s="685">
        <v>0.18483852735500197</v>
      </c>
      <c r="D85" s="685">
        <v>0.21144038287178077</v>
      </c>
      <c r="E85" s="686">
        <v>0.26787403523142267</v>
      </c>
      <c r="F85" s="686">
        <v>0.24126050315302344</v>
      </c>
      <c r="G85" s="686">
        <v>0.31744808830067123</v>
      </c>
      <c r="H85" s="686">
        <v>0.35857533132557662</v>
      </c>
      <c r="I85" s="686">
        <v>0.3464175793431663</v>
      </c>
      <c r="J85" s="686">
        <v>0.27260577461772545</v>
      </c>
      <c r="K85" s="686">
        <v>0.31884224607737971</v>
      </c>
      <c r="L85" s="686">
        <v>0.32841414077175668</v>
      </c>
      <c r="M85" s="686">
        <v>0.24678607272900616</v>
      </c>
      <c r="N85" s="687">
        <v>0.21382123201639838</v>
      </c>
      <c r="O85" s="641"/>
      <c r="P85" s="441">
        <v>0.66415294545820536</v>
      </c>
      <c r="Q85" s="442">
        <v>0.91728392277927129</v>
      </c>
      <c r="R85" s="789">
        <v>1.5814368682374766</v>
      </c>
      <c r="S85" s="442">
        <v>0.93786560003827146</v>
      </c>
      <c r="T85" s="793">
        <v>2.5193024682757481</v>
      </c>
      <c r="U85" s="441">
        <v>0.78902144551716114</v>
      </c>
      <c r="V85" s="642">
        <v>3.3083239137929095</v>
      </c>
      <c r="W85" s="79"/>
      <c r="X85" s="1698" t="s">
        <v>14</v>
      </c>
      <c r="Y85" s="1590">
        <v>3.5352225891665601</v>
      </c>
      <c r="Z85" s="1590">
        <v>3.371673202609474</v>
      </c>
      <c r="AA85" s="1590">
        <v>3.525315332373963</v>
      </c>
      <c r="AB85" s="1590">
        <v>3.5361010857811954</v>
      </c>
      <c r="AC85" s="1604">
        <v>3.3083239137929095</v>
      </c>
      <c r="AD85" s="1674">
        <v>-6.4414779572955966E-2</v>
      </c>
      <c r="AE85" s="126"/>
    </row>
    <row r="86" spans="1:31" s="27" customFormat="1" ht="15" customHeight="1" thickBot="1" x14ac:dyDescent="0.35">
      <c r="A86" s="86">
        <v>2024</v>
      </c>
      <c r="B86" s="790"/>
      <c r="C86" s="645">
        <v>0.18081489082187277</v>
      </c>
      <c r="D86" s="645">
        <v>0.19625421733372747</v>
      </c>
      <c r="E86" s="653">
        <v>0.23546810270641486</v>
      </c>
      <c r="F86" s="653">
        <v>0.31048291454025467</v>
      </c>
      <c r="G86" s="653">
        <v>0.28748964583018638</v>
      </c>
      <c r="H86" s="653">
        <v>0.32660966987674095</v>
      </c>
      <c r="I86" s="653">
        <v>0.39609715588347644</v>
      </c>
      <c r="J86" s="653">
        <v>0.29406989550088181</v>
      </c>
      <c r="K86" s="653">
        <v>0.33107366102142249</v>
      </c>
      <c r="L86" s="653"/>
      <c r="M86" s="653"/>
      <c r="N86" s="646"/>
      <c r="O86" s="641"/>
      <c r="P86" s="448">
        <v>0.61253721086201507</v>
      </c>
      <c r="Q86" s="448">
        <v>0.924582230247182</v>
      </c>
      <c r="R86" s="647">
        <v>1.5371194411091971</v>
      </c>
      <c r="S86" s="448">
        <v>1.0212407124057807</v>
      </c>
      <c r="T86" s="794">
        <v>2.558360153514978</v>
      </c>
      <c r="U86" s="448"/>
      <c r="V86" s="647"/>
      <c r="W86" s="79"/>
      <c r="X86" s="1698"/>
      <c r="Y86" s="1590"/>
      <c r="Z86" s="1590"/>
      <c r="AA86" s="1590"/>
      <c r="AB86" s="1590"/>
      <c r="AC86" s="1604"/>
      <c r="AD86" s="1674"/>
    </row>
    <row r="87" spans="1:31" s="27" customFormat="1" ht="15" customHeight="1" thickBot="1" x14ac:dyDescent="0.35">
      <c r="A87" s="87" t="s">
        <v>148</v>
      </c>
      <c r="B87" s="791"/>
      <c r="C87" s="451">
        <v>-2.1768386660002893E-2</v>
      </c>
      <c r="D87" s="451">
        <v>-7.1822446269700135E-2</v>
      </c>
      <c r="E87" s="452">
        <v>-0.12097451885178631</v>
      </c>
      <c r="F87" s="452">
        <v>0.28691978372989541</v>
      </c>
      <c r="G87" s="452">
        <v>-9.4372729194417707E-2</v>
      </c>
      <c r="H87" s="452">
        <v>-8.9146292720877998E-2</v>
      </c>
      <c r="I87" s="452">
        <v>0.14340951355444009</v>
      </c>
      <c r="J87" s="452">
        <v>7.8736853293938661E-2</v>
      </c>
      <c r="K87" s="452">
        <v>3.8361964559346214E-2</v>
      </c>
      <c r="L87" s="452"/>
      <c r="M87" s="452"/>
      <c r="N87" s="453"/>
      <c r="O87" s="454"/>
      <c r="P87" s="455">
        <v>-7.7716638839236213E-2</v>
      </c>
      <c r="Q87" s="455">
        <v>7.9564323397249021E-3</v>
      </c>
      <c r="R87" s="792">
        <v>-2.8023519634818986E-2</v>
      </c>
      <c r="S87" s="455">
        <v>8.8898785032852243E-2</v>
      </c>
      <c r="T87" s="792">
        <v>1.5503372751411481E-2</v>
      </c>
      <c r="U87" s="455"/>
      <c r="V87" s="792"/>
      <c r="W87" s="83"/>
      <c r="X87" s="1698"/>
      <c r="Y87" s="1590"/>
      <c r="Z87" s="1590"/>
      <c r="AA87" s="1590"/>
      <c r="AB87" s="1590"/>
      <c r="AC87" s="1604"/>
      <c r="AD87" s="1674"/>
    </row>
    <row r="88" spans="1:31" s="27" customFormat="1" ht="15" thickBot="1" x14ac:dyDescent="0.4">
      <c r="A88" s="84">
        <v>2023</v>
      </c>
      <c r="B88" s="788" t="s">
        <v>15</v>
      </c>
      <c r="C88" s="685">
        <v>0.40934779057633303</v>
      </c>
      <c r="D88" s="685">
        <v>0.35652045122058812</v>
      </c>
      <c r="E88" s="686">
        <v>0.31033273268784167</v>
      </c>
      <c r="F88" s="686">
        <v>0.21275892777245139</v>
      </c>
      <c r="G88" s="686">
        <v>0.12029241416275477</v>
      </c>
      <c r="H88" s="686">
        <v>8.8172050719069833E-2</v>
      </c>
      <c r="I88" s="686">
        <v>8.1727966802856031E-2</v>
      </c>
      <c r="J88" s="686">
        <v>7.7182287569992042E-2</v>
      </c>
      <c r="K88" s="686">
        <v>8.9031640304123846E-2</v>
      </c>
      <c r="L88" s="686">
        <v>0.1416498361640095</v>
      </c>
      <c r="M88" s="686">
        <v>0.28516728343324094</v>
      </c>
      <c r="N88" s="687">
        <v>0.35147917075836155</v>
      </c>
      <c r="O88" s="641"/>
      <c r="P88" s="441">
        <v>1.0762009744847627</v>
      </c>
      <c r="Q88" s="442">
        <v>0.421223392654276</v>
      </c>
      <c r="R88" s="789">
        <v>1.4974243671390388</v>
      </c>
      <c r="S88" s="442">
        <v>0.24794189467697192</v>
      </c>
      <c r="T88" s="793">
        <v>1.7453662618160108</v>
      </c>
      <c r="U88" s="441">
        <v>0.77829629035561199</v>
      </c>
      <c r="V88" s="642">
        <v>2.5236625521716229</v>
      </c>
      <c r="W88" s="79"/>
      <c r="X88" s="1698" t="s">
        <v>15</v>
      </c>
      <c r="Y88" s="1590">
        <v>2.4162470327046899</v>
      </c>
      <c r="Z88" s="1590">
        <v>2.9026882964297327</v>
      </c>
      <c r="AA88" s="1590">
        <v>2.9427527658384323</v>
      </c>
      <c r="AB88" s="1590">
        <v>2.712157567503251</v>
      </c>
      <c r="AC88" s="1604">
        <v>2.5236625521716229</v>
      </c>
      <c r="AD88" s="1674">
        <v>-6.9500023741302083E-2</v>
      </c>
      <c r="AE88" s="126"/>
    </row>
    <row r="89" spans="1:31" s="27" customFormat="1" ht="15" customHeight="1" thickBot="1" x14ac:dyDescent="0.35">
      <c r="A89" s="86">
        <v>2024</v>
      </c>
      <c r="B89" s="790"/>
      <c r="C89" s="645">
        <v>0.42528346294125974</v>
      </c>
      <c r="D89" s="645">
        <v>0.29897100357346573</v>
      </c>
      <c r="E89" s="653">
        <v>0.27142832435314235</v>
      </c>
      <c r="F89" s="653">
        <v>0.19275065614191919</v>
      </c>
      <c r="G89" s="653">
        <v>0.12079422940783742</v>
      </c>
      <c r="H89" s="653">
        <v>9.3911127328333802E-2</v>
      </c>
      <c r="I89" s="653">
        <v>8.372366654992798E-2</v>
      </c>
      <c r="J89" s="653">
        <v>7.3766434500782921E-2</v>
      </c>
      <c r="K89" s="653">
        <v>0.10707745525752882</v>
      </c>
      <c r="L89" s="653"/>
      <c r="M89" s="653"/>
      <c r="N89" s="646"/>
      <c r="O89" s="641"/>
      <c r="P89" s="448">
        <v>0.99568279086786782</v>
      </c>
      <c r="Q89" s="448">
        <v>0.40745601287809041</v>
      </c>
      <c r="R89" s="647">
        <v>1.4031388037459582</v>
      </c>
      <c r="S89" s="448">
        <v>0.26456755630823969</v>
      </c>
      <c r="T89" s="794">
        <v>1.6677063600541979</v>
      </c>
      <c r="U89" s="448"/>
      <c r="V89" s="647"/>
      <c r="W89" s="79"/>
      <c r="X89" s="1698"/>
      <c r="Y89" s="1590"/>
      <c r="Z89" s="1590"/>
      <c r="AA89" s="1590"/>
      <c r="AB89" s="1590"/>
      <c r="AC89" s="1604"/>
      <c r="AD89" s="1674"/>
    </row>
    <row r="90" spans="1:31" s="27" customFormat="1" ht="15" customHeight="1" thickBot="1" x14ac:dyDescent="0.35">
      <c r="A90" s="87" t="s">
        <v>148</v>
      </c>
      <c r="B90" s="791"/>
      <c r="C90" s="451">
        <v>3.8929420731672694E-2</v>
      </c>
      <c r="D90" s="451">
        <v>-0.16141976554246842</v>
      </c>
      <c r="E90" s="452">
        <v>-0.12536353480260362</v>
      </c>
      <c r="F90" s="452">
        <v>-9.4041983760753511E-2</v>
      </c>
      <c r="G90" s="452">
        <v>4.1716283489306224E-3</v>
      </c>
      <c r="H90" s="452">
        <v>6.5089521707389783E-2</v>
      </c>
      <c r="I90" s="452">
        <v>2.4418810661055241E-2</v>
      </c>
      <c r="J90" s="452">
        <v>-4.4256955536741333E-2</v>
      </c>
      <c r="K90" s="452">
        <v>0.20268990767509323</v>
      </c>
      <c r="L90" s="452"/>
      <c r="M90" s="452"/>
      <c r="N90" s="453"/>
      <c r="O90" s="454"/>
      <c r="P90" s="455">
        <v>-7.4817051392694955E-2</v>
      </c>
      <c r="Q90" s="455">
        <v>-3.2684271615193321E-2</v>
      </c>
      <c r="R90" s="792">
        <v>-6.2965159017160557E-2</v>
      </c>
      <c r="S90" s="455">
        <v>6.7054668808304116E-2</v>
      </c>
      <c r="T90" s="792">
        <v>-4.4494902566186705E-2</v>
      </c>
      <c r="U90" s="455"/>
      <c r="V90" s="792"/>
      <c r="W90" s="83"/>
      <c r="X90" s="1698"/>
      <c r="Y90" s="1590"/>
      <c r="Z90" s="1590"/>
      <c r="AA90" s="1590"/>
      <c r="AB90" s="1590"/>
      <c r="AC90" s="1604"/>
      <c r="AD90" s="1674"/>
    </row>
    <row r="91" spans="1:31" s="27" customFormat="1" ht="15" thickBot="1" x14ac:dyDescent="0.4">
      <c r="A91" s="84">
        <v>2023</v>
      </c>
      <c r="B91" s="788" t="s">
        <v>163</v>
      </c>
      <c r="C91" s="685">
        <v>0.89673265276139691</v>
      </c>
      <c r="D91" s="685">
        <v>0.78789995691308679</v>
      </c>
      <c r="E91" s="686">
        <v>0.68615552339374541</v>
      </c>
      <c r="F91" s="686">
        <v>0.52950713876355626</v>
      </c>
      <c r="G91" s="686">
        <v>0.36418669507834567</v>
      </c>
      <c r="H91" s="686">
        <v>0.31837479056662343</v>
      </c>
      <c r="I91" s="686">
        <v>0.31324683332436648</v>
      </c>
      <c r="J91" s="686">
        <v>0.29306591595565173</v>
      </c>
      <c r="K91" s="686">
        <v>0.37873041535595764</v>
      </c>
      <c r="L91" s="686">
        <v>0.42014311115294001</v>
      </c>
      <c r="M91" s="686">
        <v>0.67817817171805284</v>
      </c>
      <c r="N91" s="687">
        <v>0.79128918426491934</v>
      </c>
      <c r="O91" s="641"/>
      <c r="P91" s="441">
        <v>2.370788133068229</v>
      </c>
      <c r="Q91" s="442">
        <v>1.2120686244085253</v>
      </c>
      <c r="R91" s="789">
        <v>3.5828567574767543</v>
      </c>
      <c r="S91" s="442">
        <v>0.98504316463597585</v>
      </c>
      <c r="T91" s="793">
        <v>4.5678999221127299</v>
      </c>
      <c r="U91" s="441">
        <v>1.889610467135912</v>
      </c>
      <c r="V91" s="642">
        <v>6.4575103892486414</v>
      </c>
      <c r="W91" s="79"/>
      <c r="X91" s="1698" t="s">
        <v>163</v>
      </c>
      <c r="Y91" s="1590">
        <v>8.2701249090125426</v>
      </c>
      <c r="Z91" s="1590">
        <v>7.5843857207266545</v>
      </c>
      <c r="AA91" s="1590">
        <v>8.0209959025277264</v>
      </c>
      <c r="AB91" s="1590">
        <v>7.1887514438308155</v>
      </c>
      <c r="AC91" s="1604">
        <v>6.4575103892486414</v>
      </c>
      <c r="AD91" s="1674">
        <v>-0.10172017495607039</v>
      </c>
      <c r="AE91" s="126"/>
    </row>
    <row r="92" spans="1:31" s="27" customFormat="1" ht="15" customHeight="1" thickBot="1" x14ac:dyDescent="0.35">
      <c r="A92" s="86">
        <v>2024</v>
      </c>
      <c r="B92" s="790"/>
      <c r="C92" s="645">
        <v>0.92324303624445869</v>
      </c>
      <c r="D92" s="645">
        <v>0.64269133595978623</v>
      </c>
      <c r="E92" s="653">
        <v>0.59931888219057849</v>
      </c>
      <c r="F92" s="653">
        <v>0.46725437346502896</v>
      </c>
      <c r="G92" s="653">
        <v>0.34912342336565599</v>
      </c>
      <c r="H92" s="653">
        <v>0.29973722274108439</v>
      </c>
      <c r="I92" s="653">
        <v>0.29225546445542672</v>
      </c>
      <c r="J92" s="653">
        <v>0.26136859139435065</v>
      </c>
      <c r="K92" s="653">
        <v>0.39368428378936465</v>
      </c>
      <c r="L92" s="653"/>
      <c r="M92" s="653"/>
      <c r="N92" s="646"/>
      <c r="O92" s="641"/>
      <c r="P92" s="448">
        <v>2.1652532543948233</v>
      </c>
      <c r="Q92" s="448">
        <v>1.1161150195717693</v>
      </c>
      <c r="R92" s="647">
        <v>3.2813682739665926</v>
      </c>
      <c r="S92" s="448">
        <v>0.94730833963914196</v>
      </c>
      <c r="T92" s="794">
        <v>4.2286766136057343</v>
      </c>
      <c r="U92" s="448"/>
      <c r="V92" s="647"/>
      <c r="W92" s="79"/>
      <c r="X92" s="1698"/>
      <c r="Y92" s="1590"/>
      <c r="Z92" s="1590"/>
      <c r="AA92" s="1590"/>
      <c r="AB92" s="1590"/>
      <c r="AC92" s="1604"/>
      <c r="AD92" s="1674"/>
    </row>
    <row r="93" spans="1:31" s="27" customFormat="1" ht="15" customHeight="1" thickBot="1" x14ac:dyDescent="0.35">
      <c r="A93" s="87" t="s">
        <v>148</v>
      </c>
      <c r="B93" s="791"/>
      <c r="C93" s="451">
        <v>2.9563307861518989E-2</v>
      </c>
      <c r="D93" s="451">
        <v>-0.18429829787301094</v>
      </c>
      <c r="E93" s="452">
        <v>-0.12655533365623925</v>
      </c>
      <c r="F93" s="452">
        <v>-0.11756737679475436</v>
      </c>
      <c r="G93" s="452">
        <v>-4.1361400392315784E-2</v>
      </c>
      <c r="H93" s="452">
        <v>-5.8539709731317217E-2</v>
      </c>
      <c r="I93" s="452">
        <v>-6.7012230087584779E-2</v>
      </c>
      <c r="J93" s="452">
        <v>-0.1081576629542198</v>
      </c>
      <c r="K93" s="452">
        <v>3.9484202554348084E-2</v>
      </c>
      <c r="L93" s="452"/>
      <c r="M93" s="452"/>
      <c r="N93" s="453"/>
      <c r="O93" s="454"/>
      <c r="P93" s="455">
        <v>-8.6694747542626835E-2</v>
      </c>
      <c r="Q93" s="455">
        <v>-7.9165158559879531E-2</v>
      </c>
      <c r="R93" s="792">
        <v>-8.4147512423155463E-2</v>
      </c>
      <c r="S93" s="455">
        <v>-3.8307788279287082E-2</v>
      </c>
      <c r="T93" s="792">
        <v>-7.426242130762338E-2</v>
      </c>
      <c r="U93" s="455"/>
      <c r="V93" s="792"/>
      <c r="W93" s="83"/>
      <c r="X93" s="1698"/>
      <c r="Y93" s="1590"/>
      <c r="Z93" s="1590"/>
      <c r="AA93" s="1590"/>
      <c r="AB93" s="1590"/>
      <c r="AC93" s="1604"/>
      <c r="AD93" s="1674"/>
    </row>
    <row r="94" spans="1:31" s="27" customFormat="1" ht="15" thickBot="1" x14ac:dyDescent="0.4">
      <c r="A94" s="84">
        <v>2023</v>
      </c>
      <c r="B94" s="788" t="s">
        <v>16</v>
      </c>
      <c r="C94" s="685">
        <v>1.2065413523021975</v>
      </c>
      <c r="D94" s="685">
        <v>1.0601431846020071</v>
      </c>
      <c r="E94" s="686">
        <v>1.0094460941824472</v>
      </c>
      <c r="F94" s="686">
        <v>0.94435874642513185</v>
      </c>
      <c r="G94" s="686">
        <v>0.92803928183773721</v>
      </c>
      <c r="H94" s="686">
        <v>0.8172862460710163</v>
      </c>
      <c r="I94" s="686">
        <v>0.92663578147846659</v>
      </c>
      <c r="J94" s="686">
        <v>1.06292324378559</v>
      </c>
      <c r="K94" s="686">
        <v>0.96801435807536962</v>
      </c>
      <c r="L94" s="686">
        <v>1.087530742373813</v>
      </c>
      <c r="M94" s="686">
        <v>1.0974724310416692</v>
      </c>
      <c r="N94" s="687">
        <v>1.0598486820800621</v>
      </c>
      <c r="O94" s="641"/>
      <c r="P94" s="441">
        <v>3.2761306310866516</v>
      </c>
      <c r="Q94" s="442">
        <v>2.6896842743338851</v>
      </c>
      <c r="R94" s="789">
        <v>5.9658149054205367</v>
      </c>
      <c r="S94" s="442">
        <v>2.957573383339426</v>
      </c>
      <c r="T94" s="793">
        <v>8.9233882887599627</v>
      </c>
      <c r="U94" s="441">
        <v>3.2448518554955443</v>
      </c>
      <c r="V94" s="642">
        <v>12.168240144255506</v>
      </c>
      <c r="W94" s="79"/>
      <c r="X94" s="1698" t="s">
        <v>16</v>
      </c>
      <c r="Y94" s="1590">
        <v>16.863705590359942</v>
      </c>
      <c r="Z94" s="1590">
        <v>12.745663883544614</v>
      </c>
      <c r="AA94" s="1590">
        <v>15.784710979724014</v>
      </c>
      <c r="AB94" s="1590">
        <v>14.137899401220775</v>
      </c>
      <c r="AC94" s="1604">
        <v>12.168240144255506</v>
      </c>
      <c r="AD94" s="1673">
        <v>-0.13931767379779156</v>
      </c>
      <c r="AE94" s="126"/>
    </row>
    <row r="95" spans="1:31" s="27" customFormat="1" ht="15" customHeight="1" thickBot="1" x14ac:dyDescent="0.35">
      <c r="A95" s="86">
        <v>2024</v>
      </c>
      <c r="B95" s="790"/>
      <c r="C95" s="645">
        <v>1.1090169382576887</v>
      </c>
      <c r="D95" s="645">
        <v>1.0027184732349905</v>
      </c>
      <c r="E95" s="653">
        <v>0.96250848878758566</v>
      </c>
      <c r="F95" s="653">
        <v>0.89328959437792588</v>
      </c>
      <c r="G95" s="653">
        <v>0.94632632716997911</v>
      </c>
      <c r="H95" s="653">
        <v>0.84721466019720038</v>
      </c>
      <c r="I95" s="653">
        <v>0.92694403744513676</v>
      </c>
      <c r="J95" s="653">
        <v>1.0477709769181087</v>
      </c>
      <c r="K95" s="653">
        <v>0.9150003216622753</v>
      </c>
      <c r="L95" s="653"/>
      <c r="M95" s="653"/>
      <c r="N95" s="646"/>
      <c r="O95" s="641"/>
      <c r="P95" s="448">
        <v>3.0742439002802651</v>
      </c>
      <c r="Q95" s="448">
        <v>2.686830581745105</v>
      </c>
      <c r="R95" s="647">
        <v>5.7610744820253696</v>
      </c>
      <c r="S95" s="448">
        <v>2.889715336025521</v>
      </c>
      <c r="T95" s="794">
        <v>8.6507898180508906</v>
      </c>
      <c r="U95" s="448"/>
      <c r="V95" s="647"/>
      <c r="W95" s="79"/>
      <c r="X95" s="1698"/>
      <c r="Y95" s="1590"/>
      <c r="Z95" s="1590"/>
      <c r="AA95" s="1590"/>
      <c r="AB95" s="1590"/>
      <c r="AC95" s="1604"/>
      <c r="AD95" s="1673"/>
    </row>
    <row r="96" spans="1:31" s="27" customFormat="1" ht="15" customHeight="1" thickBot="1" x14ac:dyDescent="0.35">
      <c r="A96" s="87" t="s">
        <v>148</v>
      </c>
      <c r="B96" s="791"/>
      <c r="C96" s="451">
        <v>-8.0829731909662972E-2</v>
      </c>
      <c r="D96" s="451">
        <v>-5.4166939146597072E-2</v>
      </c>
      <c r="E96" s="452">
        <v>-4.649837734314724E-2</v>
      </c>
      <c r="F96" s="452">
        <v>-5.407812681412455E-2</v>
      </c>
      <c r="G96" s="452">
        <v>1.9705033709380523E-2</v>
      </c>
      <c r="H96" s="452">
        <v>3.6619255823844503E-2</v>
      </c>
      <c r="I96" s="452">
        <v>3.3266141112999012E-4</v>
      </c>
      <c r="J96" s="452">
        <v>-1.4255278503005201E-2</v>
      </c>
      <c r="K96" s="452">
        <v>-5.476575421721859E-2</v>
      </c>
      <c r="L96" s="452"/>
      <c r="M96" s="452"/>
      <c r="N96" s="453"/>
      <c r="O96" s="454"/>
      <c r="P96" s="455">
        <v>-6.1623528955383325E-2</v>
      </c>
      <c r="Q96" s="455">
        <v>-1.0609767904773252E-3</v>
      </c>
      <c r="R96" s="792">
        <v>-3.4318936581344488E-2</v>
      </c>
      <c r="S96" s="455">
        <v>-2.2943825399620612E-2</v>
      </c>
      <c r="T96" s="792">
        <v>-3.05487626322886E-2</v>
      </c>
      <c r="U96" s="455"/>
      <c r="V96" s="792"/>
      <c r="W96" s="83"/>
      <c r="X96" s="1698"/>
      <c r="Y96" s="1590"/>
      <c r="Z96" s="1590"/>
      <c r="AA96" s="1590"/>
      <c r="AB96" s="1590"/>
      <c r="AC96" s="1604"/>
      <c r="AD96" s="1673"/>
    </row>
    <row r="97" spans="1:31" s="27" customFormat="1" ht="15" thickBot="1" x14ac:dyDescent="0.4">
      <c r="A97" s="84">
        <v>2023</v>
      </c>
      <c r="B97" s="788" t="s">
        <v>17</v>
      </c>
      <c r="C97" s="685">
        <v>0.20528460928893974</v>
      </c>
      <c r="D97" s="685">
        <v>0.19433433373561135</v>
      </c>
      <c r="E97" s="686">
        <v>0.19373043219016284</v>
      </c>
      <c r="F97" s="686">
        <v>0.1698757813882289</v>
      </c>
      <c r="G97" s="686">
        <v>0.15329179278783595</v>
      </c>
      <c r="H97" s="686">
        <v>0.14640952189648612</v>
      </c>
      <c r="I97" s="686">
        <v>0.14428798396909567</v>
      </c>
      <c r="J97" s="686">
        <v>0.12918938778129174</v>
      </c>
      <c r="K97" s="686">
        <v>0.14357722855668981</v>
      </c>
      <c r="L97" s="686">
        <v>0.15990607533973286</v>
      </c>
      <c r="M97" s="686">
        <v>0.1865433239328857</v>
      </c>
      <c r="N97" s="687">
        <v>0.18606005585723143</v>
      </c>
      <c r="O97" s="641"/>
      <c r="P97" s="441">
        <v>0.59334937521471387</v>
      </c>
      <c r="Q97" s="442">
        <v>0.46957709607255094</v>
      </c>
      <c r="R97" s="789">
        <v>1.0629264712872648</v>
      </c>
      <c r="S97" s="442">
        <v>0.41705460030707725</v>
      </c>
      <c r="T97" s="793">
        <v>1.479981071594342</v>
      </c>
      <c r="U97" s="441">
        <v>0.53250945512984993</v>
      </c>
      <c r="V97" s="642">
        <v>2.0124905267241919</v>
      </c>
      <c r="W97" s="79"/>
      <c r="X97" s="1698" t="s">
        <v>17</v>
      </c>
      <c r="Y97" s="1590">
        <v>2.2960864613331191</v>
      </c>
      <c r="Z97" s="1590">
        <v>1.855106218013679</v>
      </c>
      <c r="AA97" s="1590">
        <v>2.1139521592728263</v>
      </c>
      <c r="AB97" s="1590">
        <v>2.0646122766503661</v>
      </c>
      <c r="AC97" s="1604">
        <v>2.0124905267241919</v>
      </c>
      <c r="AD97" s="1674">
        <v>-2.5245296909081949E-2</v>
      </c>
      <c r="AE97" s="126"/>
    </row>
    <row r="98" spans="1:31" s="27" customFormat="1" ht="15" customHeight="1" thickBot="1" x14ac:dyDescent="0.35">
      <c r="A98" s="86">
        <v>2024</v>
      </c>
      <c r="B98" s="790"/>
      <c r="C98" s="645">
        <v>0.2360381718863814</v>
      </c>
      <c r="D98" s="645">
        <v>0.2097101761311452</v>
      </c>
      <c r="E98" s="653">
        <v>0.20506734819570663</v>
      </c>
      <c r="F98" s="653">
        <v>0.18761934283954559</v>
      </c>
      <c r="G98" s="653">
        <v>0.1721045691202982</v>
      </c>
      <c r="H98" s="653">
        <v>0.16742923305798874</v>
      </c>
      <c r="I98" s="653">
        <v>0.16951949808422329</v>
      </c>
      <c r="J98" s="653">
        <v>0.14829093477104069</v>
      </c>
      <c r="K98" s="653">
        <v>0.16803244201739934</v>
      </c>
      <c r="L98" s="653"/>
      <c r="M98" s="653"/>
      <c r="N98" s="646"/>
      <c r="O98" s="641"/>
      <c r="P98" s="448">
        <v>0.65081569621323321</v>
      </c>
      <c r="Q98" s="448">
        <v>0.5271531450178325</v>
      </c>
      <c r="R98" s="647">
        <v>1.1779688412310656</v>
      </c>
      <c r="S98" s="448">
        <v>0.48584287487266331</v>
      </c>
      <c r="T98" s="794">
        <v>1.6638117161037289</v>
      </c>
      <c r="U98" s="448"/>
      <c r="V98" s="647"/>
      <c r="W98" s="79"/>
      <c r="X98" s="1698"/>
      <c r="Y98" s="1590"/>
      <c r="Z98" s="1590"/>
      <c r="AA98" s="1590"/>
      <c r="AB98" s="1590"/>
      <c r="AC98" s="1604"/>
      <c r="AD98" s="1674"/>
    </row>
    <row r="99" spans="1:31" s="27" customFormat="1" ht="15" customHeight="1" thickBot="1" x14ac:dyDescent="0.35">
      <c r="A99" s="87" t="s">
        <v>148</v>
      </c>
      <c r="B99" s="791"/>
      <c r="C99" s="451">
        <v>0.14980939245258165</v>
      </c>
      <c r="D99" s="451">
        <v>7.9120565573618282E-2</v>
      </c>
      <c r="E99" s="452">
        <v>5.851902500488744E-2</v>
      </c>
      <c r="F99" s="452">
        <v>0.10445021242178193</v>
      </c>
      <c r="G99" s="452">
        <v>0.12272526787197371</v>
      </c>
      <c r="H99" s="452">
        <v>0.14356792433462001</v>
      </c>
      <c r="I99" s="452">
        <v>0.17486912923069065</v>
      </c>
      <c r="J99" s="452">
        <v>0.1478569356028413</v>
      </c>
      <c r="K99" s="452">
        <v>0.17032793923204662</v>
      </c>
      <c r="L99" s="452"/>
      <c r="M99" s="452"/>
      <c r="N99" s="453"/>
      <c r="O99" s="454"/>
      <c r="P99" s="455">
        <v>9.685073145602309E-2</v>
      </c>
      <c r="Q99" s="455">
        <v>0.12261255803751107</v>
      </c>
      <c r="R99" s="792">
        <v>0.10823172914724562</v>
      </c>
      <c r="S99" s="455">
        <v>0.16493829468596502</v>
      </c>
      <c r="T99" s="792">
        <v>0.12421148353698289</v>
      </c>
      <c r="U99" s="455"/>
      <c r="V99" s="792"/>
      <c r="W99" s="83"/>
      <c r="X99" s="1698"/>
      <c r="Y99" s="1590"/>
      <c r="Z99" s="1590"/>
      <c r="AA99" s="1590"/>
      <c r="AB99" s="1590"/>
      <c r="AC99" s="1604"/>
      <c r="AD99" s="1674"/>
    </row>
    <row r="100" spans="1:31" s="27" customFormat="1" ht="15" thickBot="1" x14ac:dyDescent="0.4">
      <c r="A100" s="84">
        <v>2023</v>
      </c>
      <c r="B100" s="788" t="s">
        <v>18</v>
      </c>
      <c r="C100" s="685">
        <v>1.4474636948947017</v>
      </c>
      <c r="D100" s="685">
        <v>1.5141097577358529</v>
      </c>
      <c r="E100" s="686">
        <v>1.6207881166503642</v>
      </c>
      <c r="F100" s="686">
        <v>1.51294235519183</v>
      </c>
      <c r="G100" s="686">
        <v>1.4498027968529301</v>
      </c>
      <c r="H100" s="686">
        <v>1.4912575518913187</v>
      </c>
      <c r="I100" s="686">
        <v>1.4727531720884193</v>
      </c>
      <c r="J100" s="686">
        <v>1.078803541963802</v>
      </c>
      <c r="K100" s="686">
        <v>1.3532167062967142</v>
      </c>
      <c r="L100" s="686">
        <v>1.4625613755123628</v>
      </c>
      <c r="M100" s="686">
        <v>1.4395813066575895</v>
      </c>
      <c r="N100" s="687">
        <v>1.3280553302935001</v>
      </c>
      <c r="O100" s="641"/>
      <c r="P100" s="441">
        <v>4.582361569280919</v>
      </c>
      <c r="Q100" s="442">
        <v>4.4540027039360783</v>
      </c>
      <c r="R100" s="789">
        <v>9.0363642732169964</v>
      </c>
      <c r="S100" s="442">
        <v>3.9047734203489357</v>
      </c>
      <c r="T100" s="793">
        <v>12.941137693565931</v>
      </c>
      <c r="U100" s="441">
        <v>4.2301980124634522</v>
      </c>
      <c r="V100" s="642">
        <v>17.171335706029382</v>
      </c>
      <c r="W100" s="79"/>
      <c r="X100" s="1698" t="s">
        <v>18</v>
      </c>
      <c r="Y100" s="1590">
        <v>19.252591078462682</v>
      </c>
      <c r="Z100" s="1590">
        <v>17.564905853277594</v>
      </c>
      <c r="AA100" s="1590">
        <v>19.458343006942584</v>
      </c>
      <c r="AB100" s="1590">
        <v>18.442180474885127</v>
      </c>
      <c r="AC100" s="1604">
        <v>17.171335706029382</v>
      </c>
      <c r="AD100" s="1674">
        <v>-6.8909680749865962E-2</v>
      </c>
      <c r="AE100" s="126"/>
    </row>
    <row r="101" spans="1:31" s="27" customFormat="1" ht="15" customHeight="1" thickBot="1" x14ac:dyDescent="0.35">
      <c r="A101" s="86">
        <v>2024</v>
      </c>
      <c r="B101" s="790"/>
      <c r="C101" s="645">
        <v>1.311290629782748</v>
      </c>
      <c r="D101" s="645">
        <v>1.4336339809400886</v>
      </c>
      <c r="E101" s="653">
        <v>1.5215168284537062</v>
      </c>
      <c r="F101" s="653">
        <v>1.4454258700108649</v>
      </c>
      <c r="G101" s="653">
        <v>1.2812243717343088</v>
      </c>
      <c r="H101" s="653">
        <v>1.4197328259439614</v>
      </c>
      <c r="I101" s="653">
        <v>1.383636826596597</v>
      </c>
      <c r="J101" s="653">
        <v>1.0012756540993941</v>
      </c>
      <c r="K101" s="653">
        <v>1.2575899392271404</v>
      </c>
      <c r="L101" s="653"/>
      <c r="M101" s="653"/>
      <c r="N101" s="646"/>
      <c r="O101" s="641"/>
      <c r="P101" s="448">
        <v>4.2664414391765426</v>
      </c>
      <c r="Q101" s="448">
        <v>4.1463830676891344</v>
      </c>
      <c r="R101" s="647">
        <v>8.4128245068656771</v>
      </c>
      <c r="S101" s="448">
        <v>3.6425024199231317</v>
      </c>
      <c r="T101" s="794">
        <v>12.055326926788808</v>
      </c>
      <c r="U101" s="448"/>
      <c r="V101" s="647"/>
      <c r="W101" s="79"/>
      <c r="X101" s="1698"/>
      <c r="Y101" s="1590"/>
      <c r="Z101" s="1590"/>
      <c r="AA101" s="1590"/>
      <c r="AB101" s="1590"/>
      <c r="AC101" s="1604"/>
      <c r="AD101" s="1674"/>
    </row>
    <row r="102" spans="1:31" s="27" customFormat="1" ht="15" customHeight="1" thickBot="1" x14ac:dyDescent="0.35">
      <c r="A102" s="87" t="s">
        <v>148</v>
      </c>
      <c r="B102" s="791"/>
      <c r="C102" s="451">
        <v>-9.4077015950206511E-2</v>
      </c>
      <c r="D102" s="451">
        <v>-5.3150556876474339E-2</v>
      </c>
      <c r="E102" s="452">
        <v>-6.1248775936128576E-2</v>
      </c>
      <c r="F102" s="452">
        <v>-4.4625946883749247E-2</v>
      </c>
      <c r="G102" s="452">
        <v>-0.11627679673715109</v>
      </c>
      <c r="H102" s="452">
        <v>-4.7962691526118026E-2</v>
      </c>
      <c r="I102" s="452">
        <v>-6.0510034662123263E-2</v>
      </c>
      <c r="J102" s="452">
        <v>-7.1864695330235817E-2</v>
      </c>
      <c r="K102" s="452">
        <v>-7.0666262561353693E-2</v>
      </c>
      <c r="L102" s="452"/>
      <c r="M102" s="452"/>
      <c r="N102" s="453"/>
      <c r="O102" s="454"/>
      <c r="P102" s="455">
        <v>-6.8942645692175647E-2</v>
      </c>
      <c r="Q102" s="455">
        <v>-6.9065884485228338E-2</v>
      </c>
      <c r="R102" s="792">
        <v>-6.9003389803511728E-2</v>
      </c>
      <c r="S102" s="455">
        <v>-6.7166765441249873E-2</v>
      </c>
      <c r="T102" s="792">
        <v>-6.8449218898082656E-2</v>
      </c>
      <c r="U102" s="455"/>
      <c r="V102" s="792"/>
      <c r="W102" s="83"/>
      <c r="X102" s="1698"/>
      <c r="Y102" s="1590"/>
      <c r="Z102" s="1590"/>
      <c r="AA102" s="1590"/>
      <c r="AB102" s="1590"/>
      <c r="AC102" s="1604"/>
      <c r="AD102" s="1674"/>
    </row>
    <row r="103" spans="1:31" s="27" customFormat="1" ht="15" thickBot="1" x14ac:dyDescent="0.4">
      <c r="A103" s="84">
        <v>2023</v>
      </c>
      <c r="B103" s="788" t="s">
        <v>19</v>
      </c>
      <c r="C103" s="685">
        <v>0.28907897107431213</v>
      </c>
      <c r="D103" s="685">
        <v>0.25839651929305718</v>
      </c>
      <c r="E103" s="686">
        <v>0.22345654464228465</v>
      </c>
      <c r="F103" s="686">
        <v>0.15891462033927656</v>
      </c>
      <c r="G103" s="686">
        <v>9.8564122971172591E-2</v>
      </c>
      <c r="H103" s="686">
        <v>8.0863100030865012E-2</v>
      </c>
      <c r="I103" s="686">
        <v>7.6209396550466893E-2</v>
      </c>
      <c r="J103" s="686">
        <v>7.0664666168599455E-2</v>
      </c>
      <c r="K103" s="686">
        <v>8.0315194971303752E-2</v>
      </c>
      <c r="L103" s="686">
        <v>0.11404403922744652</v>
      </c>
      <c r="M103" s="686">
        <v>0.20866946671219297</v>
      </c>
      <c r="N103" s="687">
        <v>0.25018965357503836</v>
      </c>
      <c r="O103" s="641"/>
      <c r="P103" s="441">
        <v>0.77093203500965402</v>
      </c>
      <c r="Q103" s="442">
        <v>0.33834184334131417</v>
      </c>
      <c r="R103" s="789">
        <v>1.1092738783509681</v>
      </c>
      <c r="S103" s="442">
        <v>0.22718925769037007</v>
      </c>
      <c r="T103" s="793">
        <v>1.3364631360413382</v>
      </c>
      <c r="U103" s="441">
        <v>0.57290315951467785</v>
      </c>
      <c r="V103" s="642">
        <v>1.909366295556016</v>
      </c>
      <c r="W103" s="79"/>
      <c r="X103" s="1698" t="s">
        <v>19</v>
      </c>
      <c r="Y103" s="1590">
        <v>2.3013817957537142</v>
      </c>
      <c r="Z103" s="1590">
        <v>2.1608932021031504</v>
      </c>
      <c r="AA103" s="1590">
        <v>2.2803231627791503</v>
      </c>
      <c r="AB103" s="1590">
        <v>2.1125299232694368</v>
      </c>
      <c r="AC103" s="1604">
        <v>1.909366295556016</v>
      </c>
      <c r="AD103" s="1674">
        <v>-9.6170769216369981E-2</v>
      </c>
      <c r="AE103" s="126"/>
    </row>
    <row r="104" spans="1:31" s="27" customFormat="1" ht="15" customHeight="1" thickBot="1" x14ac:dyDescent="0.35">
      <c r="A104" s="86">
        <v>2024</v>
      </c>
      <c r="B104" s="790"/>
      <c r="C104" s="645">
        <v>0.3011764516280967</v>
      </c>
      <c r="D104" s="645">
        <v>0.2143908763477114</v>
      </c>
      <c r="E104" s="653">
        <v>0.19575333584726856</v>
      </c>
      <c r="F104" s="653">
        <v>0.13926615718945767</v>
      </c>
      <c r="G104" s="653">
        <v>9.4474577079049313E-2</v>
      </c>
      <c r="H104" s="653">
        <v>7.5661690572357942E-2</v>
      </c>
      <c r="I104" s="653">
        <v>7.4861808295583185E-2</v>
      </c>
      <c r="J104" s="653">
        <v>6.2443690644752768E-2</v>
      </c>
      <c r="K104" s="653">
        <v>8.3508498178306675E-2</v>
      </c>
      <c r="L104" s="653"/>
      <c r="M104" s="653"/>
      <c r="N104" s="646"/>
      <c r="O104" s="641"/>
      <c r="P104" s="448">
        <v>0.71132066382307668</v>
      </c>
      <c r="Q104" s="448">
        <v>0.30940242484086494</v>
      </c>
      <c r="R104" s="647">
        <v>1.0207230886639416</v>
      </c>
      <c r="S104" s="448">
        <v>0.22081399711864264</v>
      </c>
      <c r="T104" s="794">
        <v>1.2415370857825843</v>
      </c>
      <c r="U104" s="448"/>
      <c r="V104" s="647"/>
      <c r="W104" s="79"/>
      <c r="X104" s="1698"/>
      <c r="Y104" s="1590"/>
      <c r="Z104" s="1590"/>
      <c r="AA104" s="1590"/>
      <c r="AB104" s="1590"/>
      <c r="AC104" s="1604"/>
      <c r="AD104" s="1674"/>
    </row>
    <row r="105" spans="1:31" s="27" customFormat="1" ht="15" customHeight="1" thickBot="1" x14ac:dyDescent="0.35">
      <c r="A105" s="87" t="s">
        <v>148</v>
      </c>
      <c r="B105" s="791"/>
      <c r="C105" s="451">
        <v>4.1848358975495062E-2</v>
      </c>
      <c r="D105" s="451">
        <v>-0.17030276981183842</v>
      </c>
      <c r="E105" s="452">
        <v>-0.12397582196289728</v>
      </c>
      <c r="F105" s="452">
        <v>-0.1236416328961437</v>
      </c>
      <c r="G105" s="452">
        <v>-4.1491221844680362E-2</v>
      </c>
      <c r="H105" s="452">
        <v>-6.4323646465714521E-2</v>
      </c>
      <c r="I105" s="452">
        <v>-1.7682704704154388E-2</v>
      </c>
      <c r="J105" s="452">
        <v>-0.11633785270041733</v>
      </c>
      <c r="K105" s="452">
        <v>3.9759639606725426E-2</v>
      </c>
      <c r="L105" s="452"/>
      <c r="M105" s="452"/>
      <c r="N105" s="453"/>
      <c r="O105" s="454"/>
      <c r="P105" s="455">
        <v>-7.7323769774116147E-2</v>
      </c>
      <c r="Q105" s="455">
        <v>-8.55330757043124E-2</v>
      </c>
      <c r="R105" s="792">
        <v>-7.9827706588263839E-2</v>
      </c>
      <c r="S105" s="455">
        <v>-2.8061452537584776E-2</v>
      </c>
      <c r="T105" s="792">
        <v>-7.1027810419020593E-2</v>
      </c>
      <c r="U105" s="455"/>
      <c r="V105" s="792"/>
      <c r="W105" s="83"/>
      <c r="X105" s="1698"/>
      <c r="Y105" s="1590"/>
      <c r="Z105" s="1590"/>
      <c r="AA105" s="1590"/>
      <c r="AB105" s="1590"/>
      <c r="AC105" s="1604"/>
      <c r="AD105" s="1674"/>
    </row>
    <row r="106" spans="1:31" s="27" customFormat="1" ht="15" thickBot="1" x14ac:dyDescent="0.4">
      <c r="A106" s="84">
        <v>2023</v>
      </c>
      <c r="B106" s="788" t="s">
        <v>20</v>
      </c>
      <c r="C106" s="685">
        <v>0.24155969948801614</v>
      </c>
      <c r="D106" s="685">
        <v>0.22383335927358017</v>
      </c>
      <c r="E106" s="686">
        <v>0.20142526015564061</v>
      </c>
      <c r="F106" s="686">
        <v>0.14595878326382442</v>
      </c>
      <c r="G106" s="686">
        <v>0.10578630814888815</v>
      </c>
      <c r="H106" s="686">
        <v>9.2235535520530751E-2</v>
      </c>
      <c r="I106" s="686">
        <v>8.6503821101022518E-2</v>
      </c>
      <c r="J106" s="686">
        <v>8.8342739040259591E-2</v>
      </c>
      <c r="K106" s="686">
        <v>9.5934433787812259E-2</v>
      </c>
      <c r="L106" s="686">
        <v>0.13200596635057846</v>
      </c>
      <c r="M106" s="686">
        <v>0.18235209229489149</v>
      </c>
      <c r="N106" s="687">
        <v>0.21617962626732751</v>
      </c>
      <c r="O106" s="641"/>
      <c r="P106" s="441">
        <v>0.66681831891723697</v>
      </c>
      <c r="Q106" s="442">
        <v>0.34398062693324333</v>
      </c>
      <c r="R106" s="789">
        <v>1.0107989458504802</v>
      </c>
      <c r="S106" s="442">
        <v>0.27078099392909438</v>
      </c>
      <c r="T106" s="793">
        <v>1.2815799397795746</v>
      </c>
      <c r="U106" s="441">
        <v>0.5305376849127974</v>
      </c>
      <c r="V106" s="642">
        <v>1.812117624692372</v>
      </c>
      <c r="W106" s="79"/>
      <c r="X106" s="1698" t="s">
        <v>20</v>
      </c>
      <c r="Y106" s="1590">
        <v>2.4644421414083468</v>
      </c>
      <c r="Z106" s="1590">
        <v>1.8954596879074641</v>
      </c>
      <c r="AA106" s="1590">
        <v>2.1160701451993922</v>
      </c>
      <c r="AB106" s="1590">
        <v>2.136794867361433</v>
      </c>
      <c r="AC106" s="1604">
        <v>1.812117624692372</v>
      </c>
      <c r="AD106" s="1674">
        <v>-0.15194591096616608</v>
      </c>
      <c r="AE106" s="126"/>
    </row>
    <row r="107" spans="1:31" s="27" customFormat="1" ht="15" customHeight="1" thickBot="1" x14ac:dyDescent="0.35">
      <c r="A107" s="86">
        <v>2024</v>
      </c>
      <c r="B107" s="790"/>
      <c r="C107" s="645">
        <v>0.25536008654992204</v>
      </c>
      <c r="D107" s="645">
        <v>0.19443996064200442</v>
      </c>
      <c r="E107" s="653">
        <v>0.1780992985942747</v>
      </c>
      <c r="F107" s="653">
        <v>0.14002028826422869</v>
      </c>
      <c r="G107" s="653">
        <v>0.10588064295249215</v>
      </c>
      <c r="H107" s="653">
        <v>9.7059412070589962E-2</v>
      </c>
      <c r="I107" s="653">
        <v>9.2471581786194731E-2</v>
      </c>
      <c r="J107" s="653">
        <v>9.2500048345324826E-2</v>
      </c>
      <c r="K107" s="653">
        <v>0.1173998002981532</v>
      </c>
      <c r="L107" s="653"/>
      <c r="M107" s="653"/>
      <c r="N107" s="646"/>
      <c r="O107" s="641"/>
      <c r="P107" s="448">
        <v>0.62789934578620121</v>
      </c>
      <c r="Q107" s="448">
        <v>0.34296034328731084</v>
      </c>
      <c r="R107" s="647">
        <v>0.97085968907351206</v>
      </c>
      <c r="S107" s="448">
        <v>0.30237143042967274</v>
      </c>
      <c r="T107" s="794">
        <v>1.2732311195031847</v>
      </c>
      <c r="U107" s="448"/>
      <c r="V107" s="647"/>
      <c r="W107" s="79"/>
      <c r="X107" s="1698"/>
      <c r="Y107" s="1590"/>
      <c r="Z107" s="1590"/>
      <c r="AA107" s="1590"/>
      <c r="AB107" s="1590"/>
      <c r="AC107" s="1604"/>
      <c r="AD107" s="1674"/>
    </row>
    <row r="108" spans="1:31" s="27" customFormat="1" ht="15" customHeight="1" thickBot="1" x14ac:dyDescent="0.35">
      <c r="A108" s="87" t="s">
        <v>148</v>
      </c>
      <c r="B108" s="791"/>
      <c r="C108" s="451">
        <v>5.7130337101576563E-2</v>
      </c>
      <c r="D108" s="451">
        <v>-0.13131822140796132</v>
      </c>
      <c r="E108" s="452">
        <v>-0.11580454975379957</v>
      </c>
      <c r="F108" s="452">
        <v>-4.0686109234425033E-2</v>
      </c>
      <c r="G108" s="452">
        <v>8.9174870788791911E-4</v>
      </c>
      <c r="H108" s="452">
        <v>5.2299545103041793E-2</v>
      </c>
      <c r="I108" s="452">
        <v>6.8988405474052189E-2</v>
      </c>
      <c r="J108" s="452">
        <v>4.7058868111058499E-2</v>
      </c>
      <c r="K108" s="452">
        <v>0.22375038516220386</v>
      </c>
      <c r="L108" s="452"/>
      <c r="M108" s="452"/>
      <c r="N108" s="453"/>
      <c r="O108" s="454"/>
      <c r="P108" s="455">
        <v>-5.8365182879545695E-2</v>
      </c>
      <c r="Q108" s="455">
        <v>-2.9661078736579324E-3</v>
      </c>
      <c r="R108" s="792">
        <v>-3.9512562751402094E-2</v>
      </c>
      <c r="S108" s="455">
        <v>0.11666415741442511</v>
      </c>
      <c r="T108" s="792">
        <v>-6.5144748425337408E-3</v>
      </c>
      <c r="U108" s="455"/>
      <c r="V108" s="792"/>
      <c r="W108" s="83"/>
      <c r="X108" s="1698"/>
      <c r="Y108" s="1590"/>
      <c r="Z108" s="1590"/>
      <c r="AA108" s="1590"/>
      <c r="AB108" s="1590"/>
      <c r="AC108" s="1604"/>
      <c r="AD108" s="1674"/>
    </row>
    <row r="109" spans="1:31" s="27" customFormat="1" ht="12.5" thickBot="1" x14ac:dyDescent="0.35">
      <c r="A109" s="141">
        <v>2023</v>
      </c>
      <c r="B109" s="795" t="s">
        <v>164</v>
      </c>
      <c r="C109" s="796">
        <v>6.3704627241925333</v>
      </c>
      <c r="D109" s="796">
        <v>6.0062993173968913</v>
      </c>
      <c r="E109" s="797">
        <v>5.8030785459816627</v>
      </c>
      <c r="F109" s="797">
        <v>5.0428066988172047</v>
      </c>
      <c r="G109" s="797">
        <v>4.6147599133510582</v>
      </c>
      <c r="H109" s="797">
        <v>4.3615176484427298</v>
      </c>
      <c r="I109" s="797">
        <v>4.4385111725740805</v>
      </c>
      <c r="J109" s="797">
        <v>4.0364154870027367</v>
      </c>
      <c r="K109" s="797">
        <v>4.4383965743205387</v>
      </c>
      <c r="L109" s="797">
        <v>4.9633555967445293</v>
      </c>
      <c r="M109" s="797">
        <v>5.6546074192354023</v>
      </c>
      <c r="N109" s="798">
        <v>5.798431227787364</v>
      </c>
      <c r="O109" s="484"/>
      <c r="P109" s="799">
        <v>18.179840587571086</v>
      </c>
      <c r="Q109" s="800">
        <v>14.019084260610992</v>
      </c>
      <c r="R109" s="800">
        <v>32.198924848182081</v>
      </c>
      <c r="S109" s="800">
        <v>12.913323233897355</v>
      </c>
      <c r="T109" s="800">
        <v>45.112248082079432</v>
      </c>
      <c r="U109" s="799">
        <v>16.416394243767297</v>
      </c>
      <c r="V109" s="799">
        <v>61.528642325846732</v>
      </c>
      <c r="W109" s="78"/>
      <c r="X109" s="1711" t="s">
        <v>164</v>
      </c>
      <c r="Y109" s="1696">
        <v>73.891695427964606</v>
      </c>
      <c r="Z109" s="1696">
        <v>65.730786003999455</v>
      </c>
      <c r="AA109" s="1696">
        <v>73.206233840126501</v>
      </c>
      <c r="AB109" s="1696">
        <v>67.42190371239883</v>
      </c>
      <c r="AC109" s="1696">
        <v>61.528642325846725</v>
      </c>
      <c r="AD109" s="1681">
        <v>-8.7408706400385117E-2</v>
      </c>
    </row>
    <row r="110" spans="1:31" s="27" customFormat="1" ht="15" customHeight="1" thickBot="1" x14ac:dyDescent="0.35">
      <c r="A110" s="142">
        <v>2024</v>
      </c>
      <c r="B110" s="801"/>
      <c r="C110" s="802">
        <v>6.2780800209340439</v>
      </c>
      <c r="D110" s="802">
        <v>5.4878811520353148</v>
      </c>
      <c r="E110" s="803">
        <v>5.4760380103485566</v>
      </c>
      <c r="F110" s="803">
        <v>4.9524735657189778</v>
      </c>
      <c r="G110" s="803">
        <v>4.3878870470843294</v>
      </c>
      <c r="H110" s="803">
        <v>4.282438108203678</v>
      </c>
      <c r="I110" s="803">
        <v>4.4358498935738879</v>
      </c>
      <c r="J110" s="803">
        <v>3.9267156249104578</v>
      </c>
      <c r="K110" s="803">
        <v>4.3867023247279455</v>
      </c>
      <c r="L110" s="803"/>
      <c r="M110" s="803"/>
      <c r="N110" s="804"/>
      <c r="O110" s="484"/>
      <c r="P110" s="805">
        <v>17.241999183317912</v>
      </c>
      <c r="Q110" s="805">
        <v>13.622798721006985</v>
      </c>
      <c r="R110" s="805">
        <v>30.864797904324902</v>
      </c>
      <c r="S110" s="805">
        <v>12.749267843212291</v>
      </c>
      <c r="T110" s="805">
        <v>43.614065747537197</v>
      </c>
      <c r="U110" s="805"/>
      <c r="V110" s="805"/>
      <c r="W110" s="78"/>
      <c r="X110" s="1711"/>
      <c r="Y110" s="1696"/>
      <c r="Z110" s="1696"/>
      <c r="AA110" s="1696"/>
      <c r="AB110" s="1696"/>
      <c r="AC110" s="1696"/>
      <c r="AD110" s="1681"/>
    </row>
    <row r="111" spans="1:31" s="27" customFormat="1" ht="15" customHeight="1" thickBot="1" x14ac:dyDescent="0.35">
      <c r="A111" s="143" t="s">
        <v>148</v>
      </c>
      <c r="B111" s="806"/>
      <c r="C111" s="807">
        <v>-1.4501725739271014E-2</v>
      </c>
      <c r="D111" s="807">
        <v>-8.6312409349965105E-2</v>
      </c>
      <c r="E111" s="808">
        <v>-5.6356386190837458E-2</v>
      </c>
      <c r="F111" s="808">
        <v>-1.7913265071099117E-2</v>
      </c>
      <c r="G111" s="808">
        <v>-4.9162441931238532E-2</v>
      </c>
      <c r="H111" s="808">
        <v>-1.8131198040041638E-2</v>
      </c>
      <c r="I111" s="808">
        <v>-5.9958821702123613E-4</v>
      </c>
      <c r="J111" s="808">
        <v>-2.7177544642149103E-2</v>
      </c>
      <c r="K111" s="808">
        <v>-1.1647055130603531E-2</v>
      </c>
      <c r="L111" s="808"/>
      <c r="M111" s="808"/>
      <c r="N111" s="809"/>
      <c r="O111" s="494"/>
      <c r="P111" s="810">
        <v>-5.1586888220259905E-2</v>
      </c>
      <c r="Q111" s="810">
        <v>-2.8267576700244136E-2</v>
      </c>
      <c r="R111" s="810">
        <v>-4.1433897254258847E-2</v>
      </c>
      <c r="S111" s="810">
        <v>-1.2704350980266663E-2</v>
      </c>
      <c r="T111" s="810">
        <v>-3.3210101430023377E-2</v>
      </c>
      <c r="U111" s="810"/>
      <c r="V111" s="810"/>
      <c r="W111" s="82"/>
      <c r="X111" s="1711"/>
      <c r="Y111" s="1696"/>
      <c r="Z111" s="1696"/>
      <c r="AA111" s="1696"/>
      <c r="AB111" s="1696"/>
      <c r="AC111" s="1696"/>
      <c r="AD111" s="1681"/>
    </row>
    <row r="112" spans="1:31" x14ac:dyDescent="0.3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 thickBot="1" x14ac:dyDescent="0.4">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5.5" thickBot="1" x14ac:dyDescent="0.35">
      <c r="B114" s="66" t="s">
        <v>353</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70" t="s">
        <v>138</v>
      </c>
      <c r="S114" s="70" t="s">
        <v>139</v>
      </c>
      <c r="T114" s="147" t="s">
        <v>140</v>
      </c>
      <c r="U114" s="70" t="s">
        <v>141</v>
      </c>
      <c r="V114" s="70" t="s">
        <v>146</v>
      </c>
      <c r="W114" s="73"/>
      <c r="X114" s="66" t="s">
        <v>353</v>
      </c>
      <c r="Y114" s="123">
        <v>2019</v>
      </c>
      <c r="Z114" s="123">
        <v>2020</v>
      </c>
      <c r="AA114" s="123">
        <v>2021</v>
      </c>
      <c r="AB114" s="123">
        <v>2022</v>
      </c>
      <c r="AC114" s="139">
        <v>2023</v>
      </c>
      <c r="AD114" s="140" t="s">
        <v>271</v>
      </c>
    </row>
    <row r="115" spans="1:31" s="27" customFormat="1" ht="15" thickBot="1" x14ac:dyDescent="0.4">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554">
        <v>0</v>
      </c>
      <c r="Q115" s="555">
        <v>0</v>
      </c>
      <c r="R115" s="857">
        <v>0</v>
      </c>
      <c r="S115" s="555">
        <v>0</v>
      </c>
      <c r="T115" s="857">
        <v>0</v>
      </c>
      <c r="U115" s="554">
        <v>0</v>
      </c>
      <c r="V115" s="858">
        <v>0</v>
      </c>
      <c r="W115" s="79"/>
      <c r="X115" s="1698" t="s">
        <v>21</v>
      </c>
      <c r="Y115" s="1590">
        <v>0</v>
      </c>
      <c r="Z115" s="1590">
        <v>0</v>
      </c>
      <c r="AA115" s="1590">
        <v>0</v>
      </c>
      <c r="AB115" s="1590">
        <v>0</v>
      </c>
      <c r="AC115" s="1590">
        <v>0</v>
      </c>
      <c r="AD115" s="1674">
        <v>0</v>
      </c>
      <c r="AE115" s="126"/>
    </row>
    <row r="116" spans="1:31" s="27" customFormat="1" ht="15" customHeight="1" thickBot="1" x14ac:dyDescent="0.35">
      <c r="A116" s="90">
        <v>2024</v>
      </c>
      <c r="B116" s="790"/>
      <c r="C116" s="658">
        <v>0</v>
      </c>
      <c r="D116" s="658">
        <v>0</v>
      </c>
      <c r="E116" s="659">
        <v>0</v>
      </c>
      <c r="F116" s="659">
        <v>0</v>
      </c>
      <c r="G116" s="659">
        <v>0</v>
      </c>
      <c r="H116" s="659">
        <v>0</v>
      </c>
      <c r="I116" s="659">
        <v>0</v>
      </c>
      <c r="J116" s="659">
        <v>0</v>
      </c>
      <c r="K116" s="659">
        <v>0</v>
      </c>
      <c r="L116" s="659"/>
      <c r="M116" s="659"/>
      <c r="N116" s="660"/>
      <c r="O116" s="641"/>
      <c r="P116" s="561">
        <v>0</v>
      </c>
      <c r="Q116" s="561">
        <v>0</v>
      </c>
      <c r="R116" s="859">
        <v>0</v>
      </c>
      <c r="S116" s="561">
        <v>0</v>
      </c>
      <c r="T116" s="859">
        <v>0</v>
      </c>
      <c r="U116" s="561"/>
      <c r="V116" s="859"/>
      <c r="W116" s="79"/>
      <c r="X116" s="1698"/>
      <c r="Y116" s="1590"/>
      <c r="Z116" s="1590"/>
      <c r="AA116" s="1590"/>
      <c r="AB116" s="1590"/>
      <c r="AC116" s="1590"/>
      <c r="AD116" s="1674"/>
    </row>
    <row r="117" spans="1:31" s="27" customFormat="1" ht="15" customHeight="1" thickBot="1" x14ac:dyDescent="0.35">
      <c r="A117" s="91" t="s">
        <v>148</v>
      </c>
      <c r="B117" s="791"/>
      <c r="C117" s="629">
        <v>0</v>
      </c>
      <c r="D117" s="629">
        <v>0</v>
      </c>
      <c r="E117" s="662">
        <v>0</v>
      </c>
      <c r="F117" s="662">
        <v>0</v>
      </c>
      <c r="G117" s="662">
        <v>0</v>
      </c>
      <c r="H117" s="662">
        <v>0</v>
      </c>
      <c r="I117" s="662">
        <v>0</v>
      </c>
      <c r="J117" s="662">
        <v>0</v>
      </c>
      <c r="K117" s="662">
        <v>0</v>
      </c>
      <c r="L117" s="662"/>
      <c r="M117" s="662"/>
      <c r="N117" s="663"/>
      <c r="O117" s="454"/>
      <c r="P117" s="627">
        <v>0</v>
      </c>
      <c r="Q117" s="627">
        <v>0</v>
      </c>
      <c r="R117" s="860">
        <v>0</v>
      </c>
      <c r="S117" s="627">
        <v>0</v>
      </c>
      <c r="T117" s="860">
        <v>0</v>
      </c>
      <c r="U117" s="627"/>
      <c r="V117" s="860"/>
      <c r="W117" s="83"/>
      <c r="X117" s="1698"/>
      <c r="Y117" s="1590"/>
      <c r="Z117" s="1590"/>
      <c r="AA117" s="1590"/>
      <c r="AB117" s="1590"/>
      <c r="AC117" s="1590"/>
      <c r="AD117" s="1674"/>
    </row>
    <row r="118" spans="1:31" s="27" customFormat="1" ht="15" thickBot="1" x14ac:dyDescent="0.4">
      <c r="A118" s="88">
        <v>2023</v>
      </c>
      <c r="B118" s="788" t="s">
        <v>22</v>
      </c>
      <c r="C118" s="685">
        <v>0.11896867321653821</v>
      </c>
      <c r="D118" s="685">
        <v>0.11896867321653821</v>
      </c>
      <c r="E118" s="686">
        <v>0.11896867321653821</v>
      </c>
      <c r="F118" s="686">
        <v>0.11896867321653821</v>
      </c>
      <c r="G118" s="686">
        <v>0.11896867321653821</v>
      </c>
      <c r="H118" s="686">
        <v>0.11896867321653821</v>
      </c>
      <c r="I118" s="686">
        <v>0.11896867321653821</v>
      </c>
      <c r="J118" s="686">
        <v>0.11896867321653821</v>
      </c>
      <c r="K118" s="686">
        <v>0.11896867321653821</v>
      </c>
      <c r="L118" s="686">
        <v>0.11896867321653821</v>
      </c>
      <c r="M118" s="686">
        <v>0.11896867321653821</v>
      </c>
      <c r="N118" s="687">
        <v>0.11896867321653821</v>
      </c>
      <c r="O118" s="641"/>
      <c r="P118" s="441">
        <v>0.35690601964961466</v>
      </c>
      <c r="Q118" s="442">
        <v>0.35690601964961466</v>
      </c>
      <c r="R118" s="861">
        <v>0.71381203929922932</v>
      </c>
      <c r="S118" s="442">
        <v>0.35690601964961466</v>
      </c>
      <c r="T118" s="861">
        <v>1.0707180589488439</v>
      </c>
      <c r="U118" s="441">
        <v>0.35690601964961466</v>
      </c>
      <c r="V118" s="642">
        <v>1.4276240785984586</v>
      </c>
      <c r="W118" s="79"/>
      <c r="X118" s="1698" t="s">
        <v>22</v>
      </c>
      <c r="Y118" s="1590">
        <v>1.4909995726963157</v>
      </c>
      <c r="Z118" s="1590">
        <v>1.470810025061166</v>
      </c>
      <c r="AA118" s="1590">
        <v>1.6575952798539186</v>
      </c>
      <c r="AB118" s="1590">
        <v>1.4276240785984584</v>
      </c>
      <c r="AC118" s="1604">
        <v>1.4276240785984586</v>
      </c>
      <c r="AD118" s="1674">
        <v>1.5553436528124349E-16</v>
      </c>
      <c r="AE118" s="126"/>
    </row>
    <row r="119" spans="1:31" s="27" customFormat="1" ht="15" customHeight="1" thickBot="1" x14ac:dyDescent="0.35">
      <c r="A119" s="90">
        <v>2024</v>
      </c>
      <c r="B119" s="790"/>
      <c r="C119" s="645">
        <v>0.11896867321653821</v>
      </c>
      <c r="D119" s="645">
        <v>0.11896867321653821</v>
      </c>
      <c r="E119" s="653">
        <v>0.11896867321653821</v>
      </c>
      <c r="F119" s="653">
        <v>0.11896867321653821</v>
      </c>
      <c r="G119" s="653">
        <v>0.11896867321653821</v>
      </c>
      <c r="H119" s="653">
        <v>0.11896867321653821</v>
      </c>
      <c r="I119" s="653">
        <v>0.11896867321653821</v>
      </c>
      <c r="J119" s="653">
        <v>0.11896867321653821</v>
      </c>
      <c r="K119" s="653">
        <v>0.11896867321653821</v>
      </c>
      <c r="L119" s="653"/>
      <c r="M119" s="653"/>
      <c r="N119" s="646"/>
      <c r="O119" s="641"/>
      <c r="P119" s="448">
        <v>0.35690601964961466</v>
      </c>
      <c r="Q119" s="448">
        <v>0.35690601964961466</v>
      </c>
      <c r="R119" s="862">
        <v>0.71381203929922932</v>
      </c>
      <c r="S119" s="448">
        <v>0.35690601964961466</v>
      </c>
      <c r="T119" s="862">
        <v>1.0707180589488439</v>
      </c>
      <c r="U119" s="448"/>
      <c r="V119" s="647"/>
      <c r="W119" s="79"/>
      <c r="X119" s="1698"/>
      <c r="Y119" s="1590"/>
      <c r="Z119" s="1590"/>
      <c r="AA119" s="1590"/>
      <c r="AB119" s="1590"/>
      <c r="AC119" s="1604"/>
      <c r="AD119" s="1674"/>
    </row>
    <row r="120" spans="1:31" s="27" customFormat="1" ht="15" customHeight="1" thickBot="1" x14ac:dyDescent="0.3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698"/>
      <c r="Y120" s="1590"/>
      <c r="Z120" s="1590"/>
      <c r="AA120" s="1590"/>
      <c r="AB120" s="1590"/>
      <c r="AC120" s="1604"/>
      <c r="AD120" s="1674"/>
    </row>
    <row r="121" spans="1:31" s="27" customFormat="1" ht="15" thickBot="1" x14ac:dyDescent="0.4">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554">
        <v>0</v>
      </c>
      <c r="Q121" s="555">
        <v>0</v>
      </c>
      <c r="R121" s="864">
        <v>0</v>
      </c>
      <c r="S121" s="555">
        <v>0</v>
      </c>
      <c r="T121" s="864">
        <v>0</v>
      </c>
      <c r="U121" s="554">
        <v>0</v>
      </c>
      <c r="V121" s="858">
        <v>0</v>
      </c>
      <c r="W121" s="79"/>
      <c r="X121" s="1698" t="s">
        <v>23</v>
      </c>
      <c r="Y121" s="1590">
        <v>0</v>
      </c>
      <c r="Z121" s="1590">
        <v>0</v>
      </c>
      <c r="AA121" s="1590">
        <v>0</v>
      </c>
      <c r="AB121" s="1590">
        <v>0</v>
      </c>
      <c r="AC121" s="1590">
        <v>0</v>
      </c>
      <c r="AD121" s="1674">
        <v>0</v>
      </c>
      <c r="AE121" s="126"/>
    </row>
    <row r="122" spans="1:31" s="27" customFormat="1" ht="15" customHeight="1" thickBot="1" x14ac:dyDescent="0.35">
      <c r="A122" s="90">
        <v>2024</v>
      </c>
      <c r="B122" s="790"/>
      <c r="C122" s="658">
        <v>0</v>
      </c>
      <c r="D122" s="658">
        <v>0</v>
      </c>
      <c r="E122" s="659">
        <v>0</v>
      </c>
      <c r="F122" s="659">
        <v>0</v>
      </c>
      <c r="G122" s="659">
        <v>0</v>
      </c>
      <c r="H122" s="659">
        <v>0</v>
      </c>
      <c r="I122" s="659">
        <v>0</v>
      </c>
      <c r="J122" s="659">
        <v>0</v>
      </c>
      <c r="K122" s="659">
        <v>0</v>
      </c>
      <c r="L122" s="659"/>
      <c r="M122" s="659"/>
      <c r="N122" s="660"/>
      <c r="O122" s="641"/>
      <c r="P122" s="561">
        <v>0</v>
      </c>
      <c r="Q122" s="561">
        <v>0</v>
      </c>
      <c r="R122" s="865">
        <v>0</v>
      </c>
      <c r="S122" s="561">
        <v>0</v>
      </c>
      <c r="T122" s="865">
        <v>0</v>
      </c>
      <c r="U122" s="561"/>
      <c r="V122" s="859"/>
      <c r="W122" s="79"/>
      <c r="X122" s="1698"/>
      <c r="Y122" s="1590"/>
      <c r="Z122" s="1590"/>
      <c r="AA122" s="1590"/>
      <c r="AB122" s="1590"/>
      <c r="AC122" s="1590"/>
      <c r="AD122" s="1674"/>
    </row>
    <row r="123" spans="1:31" s="27" customFormat="1" ht="15" customHeight="1" thickBot="1" x14ac:dyDescent="0.35">
      <c r="A123" s="91" t="s">
        <v>148</v>
      </c>
      <c r="B123" s="791"/>
      <c r="C123" s="629">
        <v>0</v>
      </c>
      <c r="D123" s="629">
        <v>0</v>
      </c>
      <c r="E123" s="662">
        <v>0</v>
      </c>
      <c r="F123" s="662">
        <v>0</v>
      </c>
      <c r="G123" s="662">
        <v>0</v>
      </c>
      <c r="H123" s="662">
        <v>0</v>
      </c>
      <c r="I123" s="662">
        <v>0</v>
      </c>
      <c r="J123" s="662">
        <v>0</v>
      </c>
      <c r="K123" s="662">
        <v>0</v>
      </c>
      <c r="L123" s="662"/>
      <c r="M123" s="662"/>
      <c r="N123" s="663"/>
      <c r="O123" s="454"/>
      <c r="P123" s="627">
        <v>0</v>
      </c>
      <c r="Q123" s="627">
        <v>0</v>
      </c>
      <c r="R123" s="860">
        <v>0</v>
      </c>
      <c r="S123" s="627">
        <v>0</v>
      </c>
      <c r="T123" s="860">
        <v>0</v>
      </c>
      <c r="U123" s="627"/>
      <c r="V123" s="860"/>
      <c r="W123" s="83"/>
      <c r="X123" s="1698"/>
      <c r="Y123" s="1590"/>
      <c r="Z123" s="1590"/>
      <c r="AA123" s="1590"/>
      <c r="AB123" s="1590"/>
      <c r="AC123" s="1590"/>
      <c r="AD123" s="1674"/>
    </row>
    <row r="124" spans="1:31" s="27" customFormat="1" ht="15" thickBot="1" x14ac:dyDescent="0.4">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554">
        <v>0</v>
      </c>
      <c r="Q124" s="555">
        <v>0</v>
      </c>
      <c r="R124" s="864">
        <v>0</v>
      </c>
      <c r="S124" s="555">
        <v>0</v>
      </c>
      <c r="T124" s="864">
        <v>0</v>
      </c>
      <c r="U124" s="554">
        <v>0</v>
      </c>
      <c r="V124" s="858">
        <v>0</v>
      </c>
      <c r="W124" s="79"/>
      <c r="X124" s="1698" t="s">
        <v>24</v>
      </c>
      <c r="Y124" s="1590">
        <v>0</v>
      </c>
      <c r="Z124" s="1590">
        <v>0</v>
      </c>
      <c r="AA124" s="1590">
        <v>0</v>
      </c>
      <c r="AB124" s="1590">
        <v>0</v>
      </c>
      <c r="AC124" s="1590">
        <v>0</v>
      </c>
      <c r="AD124" s="1674">
        <v>0</v>
      </c>
      <c r="AE124" s="126"/>
    </row>
    <row r="125" spans="1:31" s="27" customFormat="1" ht="15" customHeight="1" thickBot="1" x14ac:dyDescent="0.35">
      <c r="A125" s="90">
        <v>2024</v>
      </c>
      <c r="B125" s="790"/>
      <c r="C125" s="658">
        <v>0</v>
      </c>
      <c r="D125" s="658">
        <v>0</v>
      </c>
      <c r="E125" s="659">
        <v>0</v>
      </c>
      <c r="F125" s="659">
        <v>0</v>
      </c>
      <c r="G125" s="659">
        <v>0</v>
      </c>
      <c r="H125" s="659">
        <v>0</v>
      </c>
      <c r="I125" s="659">
        <v>0</v>
      </c>
      <c r="J125" s="659">
        <v>0</v>
      </c>
      <c r="K125" s="659">
        <v>0</v>
      </c>
      <c r="L125" s="659"/>
      <c r="M125" s="659"/>
      <c r="N125" s="660"/>
      <c r="O125" s="641"/>
      <c r="P125" s="561">
        <v>0</v>
      </c>
      <c r="Q125" s="561">
        <v>0</v>
      </c>
      <c r="R125" s="865">
        <v>0</v>
      </c>
      <c r="S125" s="561">
        <v>0</v>
      </c>
      <c r="T125" s="865">
        <v>0</v>
      </c>
      <c r="U125" s="561"/>
      <c r="V125" s="859"/>
      <c r="W125" s="79"/>
      <c r="X125" s="1698"/>
      <c r="Y125" s="1590"/>
      <c r="Z125" s="1590"/>
      <c r="AA125" s="1590"/>
      <c r="AB125" s="1590"/>
      <c r="AC125" s="1590"/>
      <c r="AD125" s="1674"/>
    </row>
    <row r="126" spans="1:31" s="27" customFormat="1" ht="15" customHeight="1" thickBot="1" x14ac:dyDescent="0.35">
      <c r="A126" s="91" t="s">
        <v>148</v>
      </c>
      <c r="B126" s="791"/>
      <c r="C126" s="629">
        <v>0</v>
      </c>
      <c r="D126" s="629">
        <v>0</v>
      </c>
      <c r="E126" s="662">
        <v>0</v>
      </c>
      <c r="F126" s="662">
        <v>0</v>
      </c>
      <c r="G126" s="662">
        <v>0</v>
      </c>
      <c r="H126" s="662">
        <v>0</v>
      </c>
      <c r="I126" s="662">
        <v>0</v>
      </c>
      <c r="J126" s="662">
        <v>0</v>
      </c>
      <c r="K126" s="662">
        <v>0</v>
      </c>
      <c r="L126" s="662"/>
      <c r="M126" s="662"/>
      <c r="N126" s="663"/>
      <c r="O126" s="454"/>
      <c r="P126" s="627">
        <v>0</v>
      </c>
      <c r="Q126" s="627">
        <v>0</v>
      </c>
      <c r="R126" s="860">
        <v>0</v>
      </c>
      <c r="S126" s="627">
        <v>0</v>
      </c>
      <c r="T126" s="860">
        <v>0</v>
      </c>
      <c r="U126" s="627"/>
      <c r="V126" s="860"/>
      <c r="W126" s="83"/>
      <c r="X126" s="1698"/>
      <c r="Y126" s="1590"/>
      <c r="Z126" s="1590"/>
      <c r="AA126" s="1590"/>
      <c r="AB126" s="1590"/>
      <c r="AC126" s="1590"/>
      <c r="AD126" s="1674"/>
    </row>
    <row r="127" spans="1:31" s="27" customFormat="1" ht="12.5" thickBot="1" x14ac:dyDescent="0.35">
      <c r="A127" s="148">
        <v>2023</v>
      </c>
      <c r="B127" s="866" t="s">
        <v>165</v>
      </c>
      <c r="C127" s="867">
        <v>0.11896867321653821</v>
      </c>
      <c r="D127" s="867">
        <v>0.11896867321653821</v>
      </c>
      <c r="E127" s="868">
        <v>0.11896867321653821</v>
      </c>
      <c r="F127" s="868">
        <v>0.11896867321653821</v>
      </c>
      <c r="G127" s="868">
        <v>0.11896867321653821</v>
      </c>
      <c r="H127" s="868">
        <v>0.11896867321653821</v>
      </c>
      <c r="I127" s="868">
        <v>0.11896867321653821</v>
      </c>
      <c r="J127" s="868">
        <v>0.11896867321653821</v>
      </c>
      <c r="K127" s="868">
        <v>0.11896867321653821</v>
      </c>
      <c r="L127" s="868">
        <v>0.11896867321653821</v>
      </c>
      <c r="M127" s="868">
        <v>0.11896867321653821</v>
      </c>
      <c r="N127" s="869">
        <v>0.11896867321653821</v>
      </c>
      <c r="O127" s="484"/>
      <c r="P127" s="870">
        <v>0.35690601964961466</v>
      </c>
      <c r="Q127" s="871">
        <v>0.35690601964961466</v>
      </c>
      <c r="R127" s="871">
        <v>0.71381203929922932</v>
      </c>
      <c r="S127" s="871">
        <v>0.35690601964961466</v>
      </c>
      <c r="T127" s="871">
        <v>1.0707180589488439</v>
      </c>
      <c r="U127" s="870">
        <v>0.35690601964961466</v>
      </c>
      <c r="V127" s="870">
        <v>1.4276240785984586</v>
      </c>
      <c r="W127" s="78"/>
      <c r="X127" s="1712" t="s">
        <v>165</v>
      </c>
      <c r="Y127" s="1591">
        <v>1.4909995726963157</v>
      </c>
      <c r="Z127" s="1591">
        <v>1.470810025061166</v>
      </c>
      <c r="AA127" s="1591">
        <v>1.6575952798539186</v>
      </c>
      <c r="AB127" s="1591">
        <v>1.4276240785984584</v>
      </c>
      <c r="AC127" s="1591">
        <v>1.4276240785984586</v>
      </c>
      <c r="AD127" s="1680">
        <v>1.5553436528124349E-16</v>
      </c>
    </row>
    <row r="128" spans="1:31" s="27" customFormat="1" ht="15" customHeight="1" thickBot="1" x14ac:dyDescent="0.35">
      <c r="A128" s="149">
        <v>2024</v>
      </c>
      <c r="B128" s="872"/>
      <c r="C128" s="873">
        <v>0.11896867321653821</v>
      </c>
      <c r="D128" s="873">
        <v>0.11896867321653821</v>
      </c>
      <c r="E128" s="874">
        <v>0.11896867321653821</v>
      </c>
      <c r="F128" s="874">
        <v>0.11896867321653821</v>
      </c>
      <c r="G128" s="874">
        <v>0.11896867321653821</v>
      </c>
      <c r="H128" s="874">
        <v>0.11896867321653821</v>
      </c>
      <c r="I128" s="874">
        <v>0.11896867321653821</v>
      </c>
      <c r="J128" s="874">
        <v>0.11896867321653821</v>
      </c>
      <c r="K128" s="874">
        <v>0.11896867321653821</v>
      </c>
      <c r="L128" s="874"/>
      <c r="M128" s="874"/>
      <c r="N128" s="875"/>
      <c r="O128" s="484"/>
      <c r="P128" s="876">
        <v>0.35690601964961466</v>
      </c>
      <c r="Q128" s="876">
        <v>0.35690601964961466</v>
      </c>
      <c r="R128" s="876">
        <v>0.71381203929922932</v>
      </c>
      <c r="S128" s="876">
        <v>0.35690601964961466</v>
      </c>
      <c r="T128" s="876">
        <v>1.0707180589488439</v>
      </c>
      <c r="U128" s="876"/>
      <c r="V128" s="876"/>
      <c r="W128" s="78"/>
      <c r="X128" s="1712"/>
      <c r="Y128" s="1591"/>
      <c r="Z128" s="1591"/>
      <c r="AA128" s="1591"/>
      <c r="AB128" s="1591"/>
      <c r="AC128" s="1591"/>
      <c r="AD128" s="1680"/>
    </row>
    <row r="129" spans="1:31" s="27" customFormat="1" ht="15" customHeight="1" thickBot="1" x14ac:dyDescent="0.3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2"/>
      <c r="Y129" s="1591"/>
      <c r="Z129" s="1591"/>
      <c r="AA129" s="1591"/>
      <c r="AB129" s="1591"/>
      <c r="AC129" s="1591"/>
      <c r="AD129" s="1680"/>
    </row>
    <row r="130" spans="1:31" x14ac:dyDescent="0.3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 thickBot="1" x14ac:dyDescent="0.4">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5.5" thickBot="1" x14ac:dyDescent="0.35">
      <c r="B132" s="66" t="s">
        <v>353</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70" t="s">
        <v>138</v>
      </c>
      <c r="S132" s="70" t="s">
        <v>139</v>
      </c>
      <c r="T132" s="153" t="s">
        <v>140</v>
      </c>
      <c r="U132" s="70" t="s">
        <v>141</v>
      </c>
      <c r="V132" s="153" t="s">
        <v>146</v>
      </c>
      <c r="W132" s="73"/>
      <c r="X132" s="66" t="s">
        <v>353</v>
      </c>
      <c r="Y132" s="123">
        <v>2019</v>
      </c>
      <c r="Z132" s="123">
        <v>2020</v>
      </c>
      <c r="AA132" s="123">
        <v>2021</v>
      </c>
      <c r="AB132" s="123">
        <v>2022</v>
      </c>
      <c r="AC132" s="139">
        <v>2023</v>
      </c>
      <c r="AD132" s="140" t="s">
        <v>271</v>
      </c>
    </row>
    <row r="133" spans="1:31" s="27" customFormat="1" ht="15" thickBot="1" x14ac:dyDescent="0.4">
      <c r="A133" s="92">
        <v>2023</v>
      </c>
      <c r="B133" s="639" t="s">
        <v>166</v>
      </c>
      <c r="C133" s="640">
        <v>4.5948864132846889</v>
      </c>
      <c r="D133" s="640">
        <v>4.1127661756519966</v>
      </c>
      <c r="E133" s="651">
        <v>3.6020679914629272</v>
      </c>
      <c r="F133" s="651">
        <v>2.4766612585942829</v>
      </c>
      <c r="G133" s="651">
        <v>1.5306232132932418</v>
      </c>
      <c r="H133" s="651">
        <v>1.1944839807990457</v>
      </c>
      <c r="I133" s="651">
        <v>1.1408494473937454</v>
      </c>
      <c r="J133" s="651">
        <v>1.148931254411266</v>
      </c>
      <c r="K133" s="651">
        <v>1.2657512168310627</v>
      </c>
      <c r="L133" s="685">
        <v>1.9394454963474255</v>
      </c>
      <c r="M133" s="685">
        <v>3.2553831407665994</v>
      </c>
      <c r="N133" s="687">
        <v>4.0044268111495862</v>
      </c>
      <c r="O133" s="641"/>
      <c r="P133" s="441">
        <v>12.309720580399613</v>
      </c>
      <c r="Q133" s="442">
        <v>5.2017684526865704</v>
      </c>
      <c r="R133" s="930">
        <v>17.511489033086185</v>
      </c>
      <c r="S133" s="442">
        <v>3.5555319186360741</v>
      </c>
      <c r="T133" s="930">
        <v>21.06702095172226</v>
      </c>
      <c r="U133" s="441">
        <v>9.1992554482636102</v>
      </c>
      <c r="V133" s="930">
        <v>30.26627639998587</v>
      </c>
      <c r="W133" s="79"/>
      <c r="X133" s="1698" t="s">
        <v>166</v>
      </c>
      <c r="Y133" s="1590">
        <v>40.124045503919525</v>
      </c>
      <c r="Z133" s="1590">
        <v>38.903787196222957</v>
      </c>
      <c r="AA133" s="1590">
        <v>39.779301362870498</v>
      </c>
      <c r="AB133" s="1590">
        <v>32.549321407222699</v>
      </c>
      <c r="AC133" s="1590">
        <v>30.26627639998587</v>
      </c>
      <c r="AD133" s="1674">
        <v>-7.0141093839523841E-2</v>
      </c>
      <c r="AE133" s="126"/>
    </row>
    <row r="134" spans="1:31" s="27" customFormat="1" ht="15" customHeight="1" thickBot="1" x14ac:dyDescent="0.35">
      <c r="A134" s="93">
        <v>2024</v>
      </c>
      <c r="B134" s="790"/>
      <c r="C134" s="645">
        <v>4.8461262510560905</v>
      </c>
      <c r="D134" s="645">
        <v>3.413319067883223</v>
      </c>
      <c r="E134" s="653">
        <v>3.0904698410409064</v>
      </c>
      <c r="F134" s="653">
        <v>2.2771433164791102</v>
      </c>
      <c r="G134" s="653">
        <v>1.5285084182882356</v>
      </c>
      <c r="H134" s="653">
        <v>1.3163853270009087</v>
      </c>
      <c r="I134" s="653">
        <v>1.1892168058950416</v>
      </c>
      <c r="J134" s="653">
        <v>1.2514305133165364</v>
      </c>
      <c r="K134" s="653">
        <v>1.7300200554223819</v>
      </c>
      <c r="L134" s="653"/>
      <c r="M134" s="653"/>
      <c r="N134" s="646"/>
      <c r="O134" s="641"/>
      <c r="P134" s="448">
        <v>11.34991515998022</v>
      </c>
      <c r="Q134" s="448">
        <v>5.1220370617682542</v>
      </c>
      <c r="R134" s="931">
        <v>16.471952221748474</v>
      </c>
      <c r="S134" s="448">
        <v>4.1706673746339602</v>
      </c>
      <c r="T134" s="931">
        <v>20.642619596382435</v>
      </c>
      <c r="U134" s="448"/>
      <c r="V134" s="931"/>
      <c r="W134" s="79"/>
      <c r="X134" s="1698"/>
      <c r="Y134" s="1590"/>
      <c r="Z134" s="1590"/>
      <c r="AA134" s="1590"/>
      <c r="AB134" s="1590"/>
      <c r="AC134" s="1590"/>
      <c r="AD134" s="1674"/>
    </row>
    <row r="135" spans="1:31" s="27" customFormat="1" ht="15" customHeight="1" thickBot="1" x14ac:dyDescent="0.35">
      <c r="A135" s="94" t="s">
        <v>148</v>
      </c>
      <c r="B135" s="791"/>
      <c r="C135" s="451">
        <v>5.467813895138289E-2</v>
      </c>
      <c r="D135" s="451">
        <v>-0.17006731671486047</v>
      </c>
      <c r="E135" s="452">
        <v>-0.1420290099005718</v>
      </c>
      <c r="F135" s="452">
        <v>-8.0559237329216438E-2</v>
      </c>
      <c r="G135" s="452">
        <v>-1.3816561689640734E-3</v>
      </c>
      <c r="H135" s="452">
        <v>0.10205356301247132</v>
      </c>
      <c r="I135" s="452">
        <v>4.2395917017614207E-2</v>
      </c>
      <c r="J135" s="452">
        <v>8.9212699638668111E-2</v>
      </c>
      <c r="K135" s="452">
        <v>0.3667931204946131</v>
      </c>
      <c r="L135" s="452"/>
      <c r="M135" s="452"/>
      <c r="N135" s="453"/>
      <c r="O135" s="454"/>
      <c r="P135" s="455">
        <v>-7.797134095372249E-2</v>
      </c>
      <c r="Q135" s="455">
        <v>-1.5327747023637142E-2</v>
      </c>
      <c r="R135" s="932">
        <v>-5.9363130649461741E-2</v>
      </c>
      <c r="S135" s="455">
        <v>0.17300799713643303</v>
      </c>
      <c r="T135" s="932">
        <v>-2.0145295165956024E-2</v>
      </c>
      <c r="U135" s="455"/>
      <c r="V135" s="932"/>
      <c r="W135" s="83"/>
      <c r="X135" s="1698"/>
      <c r="Y135" s="1590"/>
      <c r="Z135" s="1590"/>
      <c r="AA135" s="1590"/>
      <c r="AB135" s="1590"/>
      <c r="AC135" s="1590"/>
      <c r="AD135" s="1674"/>
    </row>
    <row r="136" spans="1:31" s="27" customFormat="1" ht="15" thickBot="1" x14ac:dyDescent="0.4">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41"/>
      <c r="P136" s="554">
        <v>0</v>
      </c>
      <c r="Q136" s="555">
        <v>0</v>
      </c>
      <c r="R136" s="933">
        <v>0</v>
      </c>
      <c r="S136" s="555">
        <v>0</v>
      </c>
      <c r="T136" s="933">
        <v>0</v>
      </c>
      <c r="U136" s="554">
        <v>0</v>
      </c>
      <c r="V136" s="934">
        <v>0</v>
      </c>
      <c r="W136" s="79"/>
      <c r="X136" s="1698" t="s">
        <v>167</v>
      </c>
      <c r="Y136" s="1590">
        <v>0</v>
      </c>
      <c r="Z136" s="1590">
        <v>0</v>
      </c>
      <c r="AA136" s="1590">
        <v>0</v>
      </c>
      <c r="AB136" s="1590">
        <v>0</v>
      </c>
      <c r="AC136" s="1590">
        <v>0</v>
      </c>
      <c r="AD136" s="1674">
        <v>0</v>
      </c>
      <c r="AE136" s="126"/>
    </row>
    <row r="137" spans="1:31" s="27" customFormat="1" ht="15" customHeight="1" thickBot="1" x14ac:dyDescent="0.35">
      <c r="A137" s="93">
        <v>2024</v>
      </c>
      <c r="B137" s="790"/>
      <c r="C137" s="658">
        <v>0</v>
      </c>
      <c r="D137" s="658">
        <v>0</v>
      </c>
      <c r="E137" s="659">
        <v>0</v>
      </c>
      <c r="F137" s="659">
        <v>0</v>
      </c>
      <c r="G137" s="659">
        <v>0</v>
      </c>
      <c r="H137" s="659">
        <v>0</v>
      </c>
      <c r="I137" s="659">
        <v>0</v>
      </c>
      <c r="J137" s="659">
        <v>0</v>
      </c>
      <c r="K137" s="659">
        <v>0</v>
      </c>
      <c r="L137" s="659"/>
      <c r="M137" s="659"/>
      <c r="N137" s="660"/>
      <c r="O137" s="641"/>
      <c r="P137" s="561">
        <v>0</v>
      </c>
      <c r="Q137" s="561">
        <v>0</v>
      </c>
      <c r="R137" s="935">
        <v>0</v>
      </c>
      <c r="S137" s="561">
        <v>0</v>
      </c>
      <c r="T137" s="935">
        <v>0</v>
      </c>
      <c r="U137" s="561"/>
      <c r="V137" s="935"/>
      <c r="W137" s="79"/>
      <c r="X137" s="1698"/>
      <c r="Y137" s="1590"/>
      <c r="Z137" s="1590"/>
      <c r="AA137" s="1590"/>
      <c r="AB137" s="1590"/>
      <c r="AC137" s="1590"/>
      <c r="AD137" s="1674"/>
    </row>
    <row r="138" spans="1:31" s="27" customFormat="1" ht="15" customHeight="1" thickBot="1" x14ac:dyDescent="0.35">
      <c r="A138" s="94" t="s">
        <v>148</v>
      </c>
      <c r="B138" s="791"/>
      <c r="C138" s="629">
        <v>0</v>
      </c>
      <c r="D138" s="629">
        <v>0</v>
      </c>
      <c r="E138" s="662">
        <v>0</v>
      </c>
      <c r="F138" s="662">
        <v>0</v>
      </c>
      <c r="G138" s="662">
        <v>0</v>
      </c>
      <c r="H138" s="662">
        <v>0</v>
      </c>
      <c r="I138" s="662">
        <v>0</v>
      </c>
      <c r="J138" s="662">
        <v>0</v>
      </c>
      <c r="K138" s="662">
        <v>0</v>
      </c>
      <c r="L138" s="662"/>
      <c r="M138" s="662"/>
      <c r="N138" s="663"/>
      <c r="O138" s="454"/>
      <c r="P138" s="627">
        <v>0</v>
      </c>
      <c r="Q138" s="627">
        <v>0</v>
      </c>
      <c r="R138" s="936">
        <v>0</v>
      </c>
      <c r="S138" s="627">
        <v>0</v>
      </c>
      <c r="T138" s="936">
        <v>0</v>
      </c>
      <c r="U138" s="627"/>
      <c r="V138" s="936"/>
      <c r="W138" s="83"/>
      <c r="X138" s="1698"/>
      <c r="Y138" s="1590"/>
      <c r="Z138" s="1590"/>
      <c r="AA138" s="1590"/>
      <c r="AB138" s="1590"/>
      <c r="AC138" s="1590"/>
      <c r="AD138" s="1674"/>
    </row>
    <row r="139" spans="1:31" s="27" customFormat="1" ht="15" thickBot="1" x14ac:dyDescent="0.4">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41"/>
      <c r="P139" s="554">
        <v>0</v>
      </c>
      <c r="Q139" s="555">
        <v>0</v>
      </c>
      <c r="R139" s="933">
        <v>0</v>
      </c>
      <c r="S139" s="555">
        <v>0</v>
      </c>
      <c r="T139" s="933">
        <v>0</v>
      </c>
      <c r="U139" s="554">
        <v>0</v>
      </c>
      <c r="V139" s="934">
        <v>0</v>
      </c>
      <c r="W139" s="79"/>
      <c r="X139" s="1698" t="s">
        <v>168</v>
      </c>
      <c r="Y139" s="1590">
        <v>0</v>
      </c>
      <c r="Z139" s="1590">
        <v>0</v>
      </c>
      <c r="AA139" s="1590">
        <v>0</v>
      </c>
      <c r="AB139" s="1590">
        <v>0</v>
      </c>
      <c r="AC139" s="1590">
        <v>0</v>
      </c>
      <c r="AD139" s="1674">
        <v>0</v>
      </c>
      <c r="AE139" s="126"/>
    </row>
    <row r="140" spans="1:31" s="27" customFormat="1" ht="15" customHeight="1" thickBot="1" x14ac:dyDescent="0.35">
      <c r="A140" s="93">
        <v>2024</v>
      </c>
      <c r="B140" s="790"/>
      <c r="C140" s="658">
        <v>0</v>
      </c>
      <c r="D140" s="658">
        <v>0</v>
      </c>
      <c r="E140" s="659">
        <v>0</v>
      </c>
      <c r="F140" s="659">
        <v>0</v>
      </c>
      <c r="G140" s="659">
        <v>0</v>
      </c>
      <c r="H140" s="659">
        <v>0</v>
      </c>
      <c r="I140" s="659">
        <v>0</v>
      </c>
      <c r="J140" s="659">
        <v>0</v>
      </c>
      <c r="K140" s="659">
        <v>0</v>
      </c>
      <c r="L140" s="659"/>
      <c r="M140" s="659"/>
      <c r="N140" s="660"/>
      <c r="O140" s="641"/>
      <c r="P140" s="561">
        <v>0</v>
      </c>
      <c r="Q140" s="561">
        <v>0</v>
      </c>
      <c r="R140" s="935">
        <v>0</v>
      </c>
      <c r="S140" s="561">
        <v>0</v>
      </c>
      <c r="T140" s="935">
        <v>0</v>
      </c>
      <c r="U140" s="561"/>
      <c r="V140" s="935"/>
      <c r="W140" s="79"/>
      <c r="X140" s="1698"/>
      <c r="Y140" s="1590"/>
      <c r="Z140" s="1590"/>
      <c r="AA140" s="1590"/>
      <c r="AB140" s="1590"/>
      <c r="AC140" s="1590"/>
      <c r="AD140" s="1674"/>
    </row>
    <row r="141" spans="1:31" s="27" customFormat="1" ht="15" customHeight="1" thickBot="1" x14ac:dyDescent="0.35">
      <c r="A141" s="94" t="s">
        <v>148</v>
      </c>
      <c r="B141" s="791"/>
      <c r="C141" s="629">
        <v>0</v>
      </c>
      <c r="D141" s="629">
        <v>0</v>
      </c>
      <c r="E141" s="662">
        <v>0</v>
      </c>
      <c r="F141" s="662">
        <v>0</v>
      </c>
      <c r="G141" s="662">
        <v>0</v>
      </c>
      <c r="H141" s="662">
        <v>0</v>
      </c>
      <c r="I141" s="662">
        <v>0</v>
      </c>
      <c r="J141" s="662">
        <v>0</v>
      </c>
      <c r="K141" s="662">
        <v>0</v>
      </c>
      <c r="L141" s="662"/>
      <c r="M141" s="662"/>
      <c r="N141" s="663"/>
      <c r="O141" s="454"/>
      <c r="P141" s="627">
        <v>0</v>
      </c>
      <c r="Q141" s="627">
        <v>0</v>
      </c>
      <c r="R141" s="936">
        <v>0</v>
      </c>
      <c r="S141" s="627">
        <v>0</v>
      </c>
      <c r="T141" s="936">
        <v>0</v>
      </c>
      <c r="U141" s="627"/>
      <c r="V141" s="936"/>
      <c r="W141" s="83"/>
      <c r="X141" s="1698"/>
      <c r="Y141" s="1590"/>
      <c r="Z141" s="1590"/>
      <c r="AA141" s="1590"/>
      <c r="AB141" s="1590"/>
      <c r="AC141" s="1590"/>
      <c r="AD141" s="1674"/>
    </row>
    <row r="142" spans="1:31" s="27" customFormat="1" ht="15" thickBot="1" x14ac:dyDescent="0.4">
      <c r="A142" s="92">
        <v>2023</v>
      </c>
      <c r="B142" s="644" t="s">
        <v>169</v>
      </c>
      <c r="C142" s="722">
        <v>3.3605544358834935E-2</v>
      </c>
      <c r="D142" s="722">
        <v>3.2959868588618574E-2</v>
      </c>
      <c r="E142" s="723">
        <v>3.2964383305502332E-2</v>
      </c>
      <c r="F142" s="723">
        <v>3.3006252433216879E-2</v>
      </c>
      <c r="G142" s="723">
        <v>3.2815824994834771E-2</v>
      </c>
      <c r="H142" s="723">
        <v>3.3337049715362187E-2</v>
      </c>
      <c r="I142" s="723">
        <v>3.329436532003674E-2</v>
      </c>
      <c r="J142" s="723">
        <v>3.2531939915642537E-2</v>
      </c>
      <c r="K142" s="723">
        <v>3.3162150423999691E-2</v>
      </c>
      <c r="L142" s="723">
        <v>3.3384024349152268E-2</v>
      </c>
      <c r="M142" s="723">
        <v>3.3607541659152793E-2</v>
      </c>
      <c r="N142" s="724">
        <v>3.2281172711080684E-2</v>
      </c>
      <c r="O142" s="641"/>
      <c r="P142" s="441">
        <v>9.9529796252955841E-2</v>
      </c>
      <c r="Q142" s="442">
        <v>9.915912714341385E-2</v>
      </c>
      <c r="R142" s="937">
        <v>0.19868892339636968</v>
      </c>
      <c r="S142" s="442">
        <v>9.8988455659678981E-2</v>
      </c>
      <c r="T142" s="937">
        <v>0.29767737905604863</v>
      </c>
      <c r="U142" s="441">
        <v>9.9272738719385745E-2</v>
      </c>
      <c r="V142" s="930">
        <v>0.39695011777543437</v>
      </c>
      <c r="W142" s="79"/>
      <c r="X142" s="1698" t="s">
        <v>169</v>
      </c>
      <c r="Y142" s="1590">
        <v>0.38683562211654698</v>
      </c>
      <c r="Z142" s="1590">
        <v>0.41665217367131757</v>
      </c>
      <c r="AA142" s="1590">
        <v>0.40609055626529722</v>
      </c>
      <c r="AB142" s="1590">
        <v>0.40314774382574542</v>
      </c>
      <c r="AC142" s="1604">
        <v>0.39695011777543437</v>
      </c>
      <c r="AD142" s="1674">
        <v>-1.5373088762689134E-2</v>
      </c>
      <c r="AE142" s="126"/>
    </row>
    <row r="143" spans="1:31" s="27" customFormat="1" ht="15" customHeight="1" thickBot="1" x14ac:dyDescent="0.35">
      <c r="A143" s="93">
        <v>2024</v>
      </c>
      <c r="B143" s="790"/>
      <c r="C143" s="678">
        <v>3.3951508149609004E-2</v>
      </c>
      <c r="D143" s="678">
        <v>3.4820744754428229E-2</v>
      </c>
      <c r="E143" s="679">
        <v>3.4368570482612291E-2</v>
      </c>
      <c r="F143" s="679">
        <v>3.4579062276977809E-2</v>
      </c>
      <c r="G143" s="679">
        <v>3.4245731602352794E-2</v>
      </c>
      <c r="H143" s="679">
        <v>3.4432994460748753E-2</v>
      </c>
      <c r="I143" s="679">
        <v>3.4451567325533505E-2</v>
      </c>
      <c r="J143" s="679">
        <v>3.3274400098700384E-2</v>
      </c>
      <c r="K143" s="679">
        <v>3.4192032547498204E-2</v>
      </c>
      <c r="L143" s="679"/>
      <c r="M143" s="679"/>
      <c r="N143" s="680"/>
      <c r="O143" s="641"/>
      <c r="P143" s="448">
        <v>0.10314082338664954</v>
      </c>
      <c r="Q143" s="448">
        <v>0.10325778834007936</v>
      </c>
      <c r="R143" s="931">
        <v>0.20639861172672891</v>
      </c>
      <c r="S143" s="448">
        <v>0.10191799997173209</v>
      </c>
      <c r="T143" s="931">
        <v>0.30831661169846103</v>
      </c>
      <c r="U143" s="448"/>
      <c r="V143" s="931"/>
      <c r="W143" s="79"/>
      <c r="X143" s="1698"/>
      <c r="Y143" s="1590"/>
      <c r="Z143" s="1590"/>
      <c r="AA143" s="1590"/>
      <c r="AB143" s="1590"/>
      <c r="AC143" s="1604"/>
      <c r="AD143" s="1674"/>
    </row>
    <row r="144" spans="1:31" s="27" customFormat="1" ht="15" customHeight="1" thickBot="1" x14ac:dyDescent="0.35">
      <c r="A144" s="94" t="s">
        <v>148</v>
      </c>
      <c r="B144" s="791"/>
      <c r="C144" s="451">
        <v>1.0294842633106007E-2</v>
      </c>
      <c r="D144" s="451">
        <v>5.6458846636671278E-2</v>
      </c>
      <c r="E144" s="452">
        <v>4.259710136532651E-2</v>
      </c>
      <c r="F144" s="452">
        <v>4.7651875866345977E-2</v>
      </c>
      <c r="G144" s="452">
        <v>4.3573690673420269E-2</v>
      </c>
      <c r="H144" s="452">
        <v>3.2874677115819866E-2</v>
      </c>
      <c r="I144" s="452">
        <v>3.4756692142149201E-2</v>
      </c>
      <c r="J144" s="452">
        <v>2.2822499518414675E-2</v>
      </c>
      <c r="K144" s="452">
        <v>3.1055951147039598E-2</v>
      </c>
      <c r="L144" s="452"/>
      <c r="M144" s="452"/>
      <c r="N144" s="453"/>
      <c r="O144" s="454"/>
      <c r="P144" s="455">
        <v>3.6280865325155905E-2</v>
      </c>
      <c r="Q144" s="455">
        <v>4.1334179865637713E-2</v>
      </c>
      <c r="R144" s="932">
        <v>3.8802808926489456E-2</v>
      </c>
      <c r="S144" s="455">
        <v>2.9594807723082851E-2</v>
      </c>
      <c r="T144" s="932">
        <v>3.5740816706160181E-2</v>
      </c>
      <c r="U144" s="455"/>
      <c r="V144" s="932"/>
      <c r="W144" s="83"/>
      <c r="X144" s="1698"/>
      <c r="Y144" s="1590"/>
      <c r="Z144" s="1590"/>
      <c r="AA144" s="1590"/>
      <c r="AB144" s="1590"/>
      <c r="AC144" s="1604"/>
      <c r="AD144" s="1674"/>
    </row>
    <row r="145" spans="1:31" s="27" customFormat="1" ht="15" thickBot="1" x14ac:dyDescent="0.4">
      <c r="A145" s="92">
        <v>2023</v>
      </c>
      <c r="B145" s="644" t="s">
        <v>170</v>
      </c>
      <c r="C145" s="722">
        <v>2.4113103696128971E-2</v>
      </c>
      <c r="D145" s="722">
        <v>2.1766946616442896E-2</v>
      </c>
      <c r="E145" s="723">
        <v>2.5817170628149939E-2</v>
      </c>
      <c r="F145" s="723">
        <v>2.4853800658563307E-2</v>
      </c>
      <c r="G145" s="723">
        <v>2.7800932598512886E-2</v>
      </c>
      <c r="H145" s="723">
        <v>2.9432421553120636E-2</v>
      </c>
      <c r="I145" s="723">
        <v>2.9197708427733938E-2</v>
      </c>
      <c r="J145" s="723">
        <v>2.983292116637009E-2</v>
      </c>
      <c r="K145" s="723">
        <v>2.7188846283219929E-2</v>
      </c>
      <c r="L145" s="723">
        <v>2.7729938150525327E-2</v>
      </c>
      <c r="M145" s="723">
        <v>2.4581738722536394E-2</v>
      </c>
      <c r="N145" s="724">
        <v>2.6315117658456674E-2</v>
      </c>
      <c r="O145" s="641"/>
      <c r="P145" s="441">
        <v>7.1697220940721798E-2</v>
      </c>
      <c r="Q145" s="441">
        <v>8.2087154810196822E-2</v>
      </c>
      <c r="R145" s="930">
        <v>0.15378437575091863</v>
      </c>
      <c r="S145" s="441">
        <v>8.6219475877323953E-2</v>
      </c>
      <c r="T145" s="930">
        <v>0.24000385162824259</v>
      </c>
      <c r="U145" s="441">
        <v>7.8626794531518399E-2</v>
      </c>
      <c r="V145" s="930">
        <v>0.318630646159761</v>
      </c>
      <c r="W145" s="79"/>
      <c r="X145" s="1698" t="s">
        <v>170</v>
      </c>
      <c r="Y145" s="1590">
        <v>0.30425067767830632</v>
      </c>
      <c r="Z145" s="1590">
        <v>0.30427628402790396</v>
      </c>
      <c r="AA145" s="1590">
        <v>0.30397152554387402</v>
      </c>
      <c r="AB145" s="1590">
        <v>0.30389949613108147</v>
      </c>
      <c r="AC145" s="1604">
        <v>0.318630646159761</v>
      </c>
      <c r="AD145" s="1674">
        <v>4.8473756015460841E-2</v>
      </c>
      <c r="AE145" s="126"/>
    </row>
    <row r="146" spans="1:31" s="27" customFormat="1" ht="15" customHeight="1" thickBot="1" x14ac:dyDescent="0.35">
      <c r="A146" s="93">
        <v>2024</v>
      </c>
      <c r="B146" s="790"/>
      <c r="C146" s="678">
        <v>2.5179208479626684E-2</v>
      </c>
      <c r="D146" s="678">
        <v>2.4104061484047944E-2</v>
      </c>
      <c r="E146" s="679">
        <v>2.6560415924116808E-2</v>
      </c>
      <c r="F146" s="679">
        <v>2.8530942574714103E-2</v>
      </c>
      <c r="G146" s="679">
        <v>2.9352148095545975E-2</v>
      </c>
      <c r="H146" s="679">
        <v>2.8036689326262354E-2</v>
      </c>
      <c r="I146" s="679">
        <v>3.3506084131240801E-2</v>
      </c>
      <c r="J146" s="679">
        <v>3.1846942151015439E-2</v>
      </c>
      <c r="K146" s="679">
        <v>2.8417633278621179E-2</v>
      </c>
      <c r="L146" s="679"/>
      <c r="M146" s="679"/>
      <c r="N146" s="680"/>
      <c r="O146" s="641"/>
      <c r="P146" s="448">
        <v>7.5843685887791445E-2</v>
      </c>
      <c r="Q146" s="448">
        <v>8.5919779996522436E-2</v>
      </c>
      <c r="R146" s="931">
        <v>0.1617634658843139</v>
      </c>
      <c r="S146" s="448">
        <v>9.377065956087742E-2</v>
      </c>
      <c r="T146" s="931">
        <v>0.25553412544519133</v>
      </c>
      <c r="U146" s="448"/>
      <c r="V146" s="931"/>
      <c r="W146" s="79"/>
      <c r="X146" s="1698"/>
      <c r="Y146" s="1590"/>
      <c r="Z146" s="1590"/>
      <c r="AA146" s="1590"/>
      <c r="AB146" s="1590"/>
      <c r="AC146" s="1604"/>
      <c r="AD146" s="1674"/>
    </row>
    <row r="147" spans="1:31" s="27" customFormat="1" ht="15" customHeight="1" thickBot="1" x14ac:dyDescent="0.35">
      <c r="A147" s="94" t="s">
        <v>148</v>
      </c>
      <c r="B147" s="791"/>
      <c r="C147" s="451">
        <v>4.4212673612350512E-2</v>
      </c>
      <c r="D147" s="451">
        <v>0.10736989936106041</v>
      </c>
      <c r="E147" s="452">
        <v>2.8788797450812299E-2</v>
      </c>
      <c r="F147" s="452">
        <v>0.14795088955072339</v>
      </c>
      <c r="G147" s="452">
        <v>5.5797246784306323E-2</v>
      </c>
      <c r="H147" s="452">
        <v>-4.7421589974824783E-2</v>
      </c>
      <c r="I147" s="452">
        <v>0.14755869331904417</v>
      </c>
      <c r="J147" s="452">
        <v>6.7510015979115892E-2</v>
      </c>
      <c r="K147" s="452">
        <v>4.5194525085811288E-2</v>
      </c>
      <c r="L147" s="452"/>
      <c r="M147" s="452"/>
      <c r="N147" s="453"/>
      <c r="O147" s="454"/>
      <c r="P147" s="455">
        <v>5.7832993980308993E-2</v>
      </c>
      <c r="Q147" s="455">
        <v>4.6689706753601935E-2</v>
      </c>
      <c r="R147" s="932">
        <v>5.1884920652269829E-2</v>
      </c>
      <c r="S147" s="455">
        <v>8.7580950901366555E-2</v>
      </c>
      <c r="T147" s="932">
        <v>6.4708435767125039E-2</v>
      </c>
      <c r="U147" s="455"/>
      <c r="V147" s="932"/>
      <c r="W147" s="83"/>
      <c r="X147" s="1698"/>
      <c r="Y147" s="1590"/>
      <c r="Z147" s="1590"/>
      <c r="AA147" s="1590"/>
      <c r="AB147" s="1590"/>
      <c r="AC147" s="1604"/>
      <c r="AD147" s="1674"/>
    </row>
    <row r="148" spans="1:31" s="27" customFormat="1" ht="15" thickBot="1" x14ac:dyDescent="0.4">
      <c r="A148" s="92">
        <v>2023</v>
      </c>
      <c r="B148" s="644" t="s">
        <v>171</v>
      </c>
      <c r="C148" s="771">
        <v>1.4098121625000003E-3</v>
      </c>
      <c r="D148" s="771">
        <v>1.4098121625000003E-3</v>
      </c>
      <c r="E148" s="772">
        <v>1.4098121625000003E-3</v>
      </c>
      <c r="F148" s="772">
        <v>1.4098121625000003E-3</v>
      </c>
      <c r="G148" s="772">
        <v>1.4098121625000003E-3</v>
      </c>
      <c r="H148" s="772">
        <v>1.4098121625000003E-3</v>
      </c>
      <c r="I148" s="772">
        <v>1.4098121625000003E-3</v>
      </c>
      <c r="J148" s="772">
        <v>1.4098121625000003E-3</v>
      </c>
      <c r="K148" s="772">
        <v>1.4098121625000003E-3</v>
      </c>
      <c r="L148" s="772">
        <v>1.4098121625000003E-3</v>
      </c>
      <c r="M148" s="772">
        <v>1.4098121625000003E-3</v>
      </c>
      <c r="N148" s="773">
        <v>1.4098121625000003E-3</v>
      </c>
      <c r="O148" s="641"/>
      <c r="P148" s="668">
        <v>4.2294364875000009E-3</v>
      </c>
      <c r="Q148" s="668">
        <v>4.2294364875000009E-3</v>
      </c>
      <c r="R148" s="938">
        <v>8.4588729750000018E-3</v>
      </c>
      <c r="S148" s="668">
        <v>4.2294364875000009E-3</v>
      </c>
      <c r="T148" s="938">
        <v>1.2688309462500002E-2</v>
      </c>
      <c r="U148" s="668">
        <v>4.2294364875000009E-3</v>
      </c>
      <c r="V148" s="938">
        <v>1.6917745950000004E-2</v>
      </c>
      <c r="W148" s="79"/>
      <c r="X148" s="1698" t="s">
        <v>171</v>
      </c>
      <c r="Y148" s="1590">
        <v>2.1045496185000002E-2</v>
      </c>
      <c r="Z148" s="1590">
        <v>1.8136482839999999E-2</v>
      </c>
      <c r="AA148" s="1590">
        <v>1.691774595E-2</v>
      </c>
      <c r="AB148" s="1590">
        <v>1.691774595E-2</v>
      </c>
      <c r="AC148" s="1605">
        <v>1.6917745950000004E-2</v>
      </c>
      <c r="AD148" s="1674">
        <v>2.0507737627740025E-16</v>
      </c>
      <c r="AE148" s="126"/>
    </row>
    <row r="149" spans="1:31" s="27" customFormat="1" ht="15" customHeight="1" thickBot="1" x14ac:dyDescent="0.35">
      <c r="A149" s="93">
        <v>2024</v>
      </c>
      <c r="B149" s="790"/>
      <c r="C149" s="670">
        <v>1.4098121625000003E-3</v>
      </c>
      <c r="D149" s="670">
        <v>1.4098121625000003E-3</v>
      </c>
      <c r="E149" s="671">
        <v>1.4098121625000003E-3</v>
      </c>
      <c r="F149" s="671">
        <v>1.4098121625000003E-3</v>
      </c>
      <c r="G149" s="671">
        <v>1.4098121625000003E-3</v>
      </c>
      <c r="H149" s="671">
        <v>1.4098121625000003E-3</v>
      </c>
      <c r="I149" s="671">
        <v>1.4098121625000003E-3</v>
      </c>
      <c r="J149" s="671">
        <v>1.4098121625000003E-3</v>
      </c>
      <c r="K149" s="671">
        <v>1.4098121625000003E-3</v>
      </c>
      <c r="L149" s="671"/>
      <c r="M149" s="671"/>
      <c r="N149" s="672"/>
      <c r="O149" s="641"/>
      <c r="P149" s="673">
        <v>4.2294364875000009E-3</v>
      </c>
      <c r="Q149" s="673">
        <v>4.2294364875000009E-3</v>
      </c>
      <c r="R149" s="939">
        <v>8.4588729750000018E-3</v>
      </c>
      <c r="S149" s="673">
        <v>4.2294364875000009E-3</v>
      </c>
      <c r="T149" s="939">
        <v>1.2688309462500002E-2</v>
      </c>
      <c r="U149" s="673"/>
      <c r="V149" s="939"/>
      <c r="W149" s="79"/>
      <c r="X149" s="1698"/>
      <c r="Y149" s="1590"/>
      <c r="Z149" s="1590"/>
      <c r="AA149" s="1590"/>
      <c r="AB149" s="1590"/>
      <c r="AC149" s="1605"/>
      <c r="AD149" s="1674"/>
    </row>
    <row r="150" spans="1:31" s="27" customFormat="1" ht="15" customHeight="1" thickBot="1" x14ac:dyDescent="0.3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698"/>
      <c r="Y150" s="1590"/>
      <c r="Z150" s="1590"/>
      <c r="AA150" s="1590"/>
      <c r="AB150" s="1590"/>
      <c r="AC150" s="1605"/>
      <c r="AD150" s="1674"/>
    </row>
    <row r="151" spans="1:31" s="27" customFormat="1" ht="15" thickBot="1" x14ac:dyDescent="0.4">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41"/>
      <c r="P151" s="554">
        <v>0</v>
      </c>
      <c r="Q151" s="555">
        <v>0</v>
      </c>
      <c r="R151" s="933">
        <v>0</v>
      </c>
      <c r="S151" s="555">
        <v>0</v>
      </c>
      <c r="T151" s="933">
        <v>0</v>
      </c>
      <c r="U151" s="554">
        <v>0</v>
      </c>
      <c r="V151" s="934">
        <v>0</v>
      </c>
      <c r="W151" s="79"/>
      <c r="X151" s="1698" t="s">
        <v>172</v>
      </c>
      <c r="Y151" s="1590">
        <v>0</v>
      </c>
      <c r="Z151" s="1590">
        <v>0</v>
      </c>
      <c r="AA151" s="1590">
        <v>0</v>
      </c>
      <c r="AB151" s="1590">
        <v>0</v>
      </c>
      <c r="AC151" s="1590">
        <v>0</v>
      </c>
      <c r="AD151" s="1673">
        <v>0</v>
      </c>
      <c r="AE151" s="126"/>
    </row>
    <row r="152" spans="1:31" s="27" customFormat="1" ht="15" customHeight="1" thickBot="1" x14ac:dyDescent="0.35">
      <c r="A152" s="93">
        <v>2024</v>
      </c>
      <c r="B152" s="790"/>
      <c r="C152" s="658">
        <v>0</v>
      </c>
      <c r="D152" s="658">
        <v>0</v>
      </c>
      <c r="E152" s="659">
        <v>0</v>
      </c>
      <c r="F152" s="659">
        <v>0</v>
      </c>
      <c r="G152" s="659">
        <v>0</v>
      </c>
      <c r="H152" s="659">
        <v>0</v>
      </c>
      <c r="I152" s="659">
        <v>0</v>
      </c>
      <c r="J152" s="659">
        <v>0</v>
      </c>
      <c r="K152" s="659">
        <v>0</v>
      </c>
      <c r="L152" s="659"/>
      <c r="M152" s="659"/>
      <c r="N152" s="660"/>
      <c r="O152" s="641"/>
      <c r="P152" s="561">
        <v>0</v>
      </c>
      <c r="Q152" s="561">
        <v>0</v>
      </c>
      <c r="R152" s="935">
        <v>0</v>
      </c>
      <c r="S152" s="561">
        <v>0</v>
      </c>
      <c r="T152" s="935">
        <v>0</v>
      </c>
      <c r="U152" s="561"/>
      <c r="V152" s="935"/>
      <c r="W152" s="79"/>
      <c r="X152" s="1698"/>
      <c r="Y152" s="1590"/>
      <c r="Z152" s="1590"/>
      <c r="AA152" s="1590"/>
      <c r="AB152" s="1590"/>
      <c r="AC152" s="1590"/>
      <c r="AD152" s="1673"/>
    </row>
    <row r="153" spans="1:31" s="27" customFormat="1" ht="15" customHeight="1" thickBot="1" x14ac:dyDescent="0.35">
      <c r="A153" s="94" t="s">
        <v>148</v>
      </c>
      <c r="B153" s="791"/>
      <c r="C153" s="629">
        <v>0</v>
      </c>
      <c r="D153" s="629">
        <v>0</v>
      </c>
      <c r="E153" s="662">
        <v>0</v>
      </c>
      <c r="F153" s="662">
        <v>0</v>
      </c>
      <c r="G153" s="662">
        <v>0</v>
      </c>
      <c r="H153" s="662">
        <v>0</v>
      </c>
      <c r="I153" s="662">
        <v>0</v>
      </c>
      <c r="J153" s="662">
        <v>0</v>
      </c>
      <c r="K153" s="662">
        <v>0</v>
      </c>
      <c r="L153" s="662"/>
      <c r="M153" s="662"/>
      <c r="N153" s="663"/>
      <c r="O153" s="454"/>
      <c r="P153" s="627">
        <v>0</v>
      </c>
      <c r="Q153" s="627">
        <v>0</v>
      </c>
      <c r="R153" s="936">
        <v>0</v>
      </c>
      <c r="S153" s="627">
        <v>0</v>
      </c>
      <c r="T153" s="936">
        <v>0</v>
      </c>
      <c r="U153" s="627"/>
      <c r="V153" s="936"/>
      <c r="W153" s="83"/>
      <c r="X153" s="1698"/>
      <c r="Y153" s="1590"/>
      <c r="Z153" s="1590"/>
      <c r="AA153" s="1590"/>
      <c r="AB153" s="1590"/>
      <c r="AC153" s="1590"/>
      <c r="AD153" s="1673"/>
    </row>
    <row r="154" spans="1:31" s="27" customFormat="1" ht="24.5" thickBot="1" x14ac:dyDescent="0.3">
      <c r="A154" s="92">
        <v>2023</v>
      </c>
      <c r="B154" s="940" t="s">
        <v>173</v>
      </c>
      <c r="C154" s="941">
        <v>4.6540148735021525</v>
      </c>
      <c r="D154" s="941">
        <v>4.1689028030195576</v>
      </c>
      <c r="E154" s="942">
        <v>3.6622593575590794</v>
      </c>
      <c r="F154" s="942">
        <v>2.5359311238485631</v>
      </c>
      <c r="G154" s="942">
        <v>1.5926497830490893</v>
      </c>
      <c r="H154" s="942">
        <v>1.2586632642300284</v>
      </c>
      <c r="I154" s="942">
        <v>1.2047513333040161</v>
      </c>
      <c r="J154" s="942">
        <v>1.2127059276557786</v>
      </c>
      <c r="K154" s="942">
        <v>1.3275120257007822</v>
      </c>
      <c r="L154" s="942">
        <v>2.0019692710096031</v>
      </c>
      <c r="M154" s="942">
        <v>3.3149822333107886</v>
      </c>
      <c r="N154" s="943">
        <v>4.0644329136816228</v>
      </c>
      <c r="O154" s="944"/>
      <c r="P154" s="945">
        <v>12.485177034080792</v>
      </c>
      <c r="Q154" s="945">
        <v>5.3872441711276817</v>
      </c>
      <c r="R154" s="945">
        <v>17.872421205208475</v>
      </c>
      <c r="S154" s="945">
        <v>3.7449692866605773</v>
      </c>
      <c r="T154" s="945">
        <v>21.617390491869049</v>
      </c>
      <c r="U154" s="945">
        <v>9.3813844180020141</v>
      </c>
      <c r="V154" s="945">
        <v>30.998774909871063</v>
      </c>
      <c r="W154" s="154"/>
      <c r="X154" s="1709" t="s">
        <v>173</v>
      </c>
      <c r="Y154" s="1597">
        <v>40.836177299899383</v>
      </c>
      <c r="Z154" s="1597">
        <v>39.64285213676218</v>
      </c>
      <c r="AA154" s="1597">
        <v>40.506281190629672</v>
      </c>
      <c r="AB154" s="1597">
        <v>33.273286393129531</v>
      </c>
      <c r="AC154" s="1597">
        <v>30.998774909871067</v>
      </c>
      <c r="AD154" s="1675">
        <v>-6.8358486035455746E-2</v>
      </c>
    </row>
    <row r="155" spans="1:31" s="27" customFormat="1" ht="15" customHeight="1" thickBot="1" x14ac:dyDescent="0.3">
      <c r="A155" s="93">
        <v>2024</v>
      </c>
      <c r="B155" s="940"/>
      <c r="C155" s="941">
        <v>4.9066667798478258</v>
      </c>
      <c r="D155" s="941">
        <v>3.4736536862841993</v>
      </c>
      <c r="E155" s="942">
        <v>3.1528086396101358</v>
      </c>
      <c r="F155" s="942">
        <v>2.3416631334933022</v>
      </c>
      <c r="G155" s="942">
        <v>1.5935161101486341</v>
      </c>
      <c r="H155" s="942">
        <v>1.3802648229504195</v>
      </c>
      <c r="I155" s="942">
        <v>1.2585842695143159</v>
      </c>
      <c r="J155" s="942">
        <v>1.3179616677287522</v>
      </c>
      <c r="K155" s="942">
        <v>1.7940395334110013</v>
      </c>
      <c r="L155" s="942"/>
      <c r="M155" s="942"/>
      <c r="N155" s="943"/>
      <c r="O155" s="944"/>
      <c r="P155" s="945">
        <v>11.533129105742162</v>
      </c>
      <c r="Q155" s="945">
        <v>5.3154440665923559</v>
      </c>
      <c r="R155" s="945">
        <v>16.848573172334518</v>
      </c>
      <c r="S155" s="945">
        <v>4.3705854706540697</v>
      </c>
      <c r="T155" s="945">
        <v>21.219158642988589</v>
      </c>
      <c r="U155" s="945"/>
      <c r="V155" s="945"/>
      <c r="W155" s="154"/>
      <c r="X155" s="1709"/>
      <c r="Y155" s="1597"/>
      <c r="Z155" s="1597"/>
      <c r="AA155" s="1597"/>
      <c r="AB155" s="1597"/>
      <c r="AC155" s="1597"/>
      <c r="AD155" s="1675"/>
    </row>
    <row r="156" spans="1:31" s="27" customFormat="1" ht="15" customHeight="1" thickBot="1" x14ac:dyDescent="0.3">
      <c r="A156" s="94" t="s">
        <v>148</v>
      </c>
      <c r="B156" s="946"/>
      <c r="C156" s="947">
        <v>5.4286871274124758E-2</v>
      </c>
      <c r="D156" s="947">
        <v>-0.16677028695218937</v>
      </c>
      <c r="E156" s="948">
        <v>-0.13910831216729991</v>
      </c>
      <c r="F156" s="948">
        <v>-7.6606177718437862E-2</v>
      </c>
      <c r="G156" s="948">
        <v>5.4395329642795338E-4</v>
      </c>
      <c r="H156" s="948">
        <v>9.6611669043013965E-2</v>
      </c>
      <c r="I156" s="948">
        <v>4.4683856927274487E-2</v>
      </c>
      <c r="J156" s="948">
        <v>8.6794116918714415E-2</v>
      </c>
      <c r="K156" s="948">
        <v>0.35142996724564002</v>
      </c>
      <c r="L156" s="948"/>
      <c r="M156" s="948"/>
      <c r="N156" s="949"/>
      <c r="O156" s="944"/>
      <c r="P156" s="950">
        <v>-7.6254259410164865E-2</v>
      </c>
      <c r="Q156" s="950">
        <v>-1.3327798454009242E-2</v>
      </c>
      <c r="R156" s="950">
        <v>-5.7286476248421328E-2</v>
      </c>
      <c r="S156" s="950">
        <v>0.1670550907378362</v>
      </c>
      <c r="T156" s="950">
        <v>-1.8421827973651453E-2</v>
      </c>
      <c r="U156" s="950"/>
      <c r="V156" s="950"/>
      <c r="W156" s="154"/>
      <c r="X156" s="1709"/>
      <c r="Y156" s="1597"/>
      <c r="Z156" s="1597"/>
      <c r="AA156" s="1597"/>
      <c r="AB156" s="1597"/>
      <c r="AC156" s="1597"/>
      <c r="AD156" s="1675"/>
    </row>
    <row r="157" spans="1:31" s="27" customFormat="1" ht="15" thickBot="1" x14ac:dyDescent="0.4">
      <c r="A157" s="92">
        <v>2023</v>
      </c>
      <c r="B157" s="644" t="s">
        <v>174</v>
      </c>
      <c r="C157" s="640">
        <v>2.4658081028275554</v>
      </c>
      <c r="D157" s="640">
        <v>2.1773686155884557</v>
      </c>
      <c r="E157" s="651">
        <v>1.9206001806250947</v>
      </c>
      <c r="F157" s="651">
        <v>1.325446132380413</v>
      </c>
      <c r="G157" s="651">
        <v>0.8232548293990174</v>
      </c>
      <c r="H157" s="651">
        <v>0.64794260731058895</v>
      </c>
      <c r="I157" s="651">
        <v>0.61856342094899086</v>
      </c>
      <c r="J157" s="651">
        <v>0.58263411372424823</v>
      </c>
      <c r="K157" s="651">
        <v>0.65926779628988053</v>
      </c>
      <c r="L157" s="651">
        <v>0.99470654114591761</v>
      </c>
      <c r="M157" s="651">
        <v>1.7513887567746296</v>
      </c>
      <c r="N157" s="652">
        <v>2.1457266001354824</v>
      </c>
      <c r="O157" s="641"/>
      <c r="P157" s="441">
        <v>6.5637768990411063</v>
      </c>
      <c r="Q157" s="442">
        <v>2.7966435690900191</v>
      </c>
      <c r="R157" s="930">
        <v>9.3604204681311245</v>
      </c>
      <c r="S157" s="442">
        <v>1.8604653309631196</v>
      </c>
      <c r="T157" s="930">
        <v>11.220885799094244</v>
      </c>
      <c r="U157" s="441">
        <v>4.8918218980560297</v>
      </c>
      <c r="V157" s="930">
        <v>16.112707697150274</v>
      </c>
      <c r="W157" s="79"/>
      <c r="X157" s="1698" t="s">
        <v>174</v>
      </c>
      <c r="Y157" s="1590">
        <v>22.206316119607227</v>
      </c>
      <c r="Z157" s="1590">
        <v>20.460171309816683</v>
      </c>
      <c r="AA157" s="1590">
        <v>21.746407891369174</v>
      </c>
      <c r="AB157" s="1590">
        <v>17.301036891476482</v>
      </c>
      <c r="AC157" s="1590">
        <v>16.112707697150274</v>
      </c>
      <c r="AD157" s="1674">
        <v>-6.8685432080180672E-2</v>
      </c>
      <c r="AE157" s="126"/>
    </row>
    <row r="158" spans="1:31" s="27" customFormat="1" ht="15" customHeight="1" thickBot="1" x14ac:dyDescent="0.35">
      <c r="A158" s="93">
        <v>2024</v>
      </c>
      <c r="B158" s="790"/>
      <c r="C158" s="645">
        <v>2.5745802408877929</v>
      </c>
      <c r="D158" s="645">
        <v>1.8108915985800942</v>
      </c>
      <c r="E158" s="653">
        <v>1.6613714806790179</v>
      </c>
      <c r="F158" s="653">
        <v>1.2419486129162949</v>
      </c>
      <c r="G158" s="653">
        <v>0.81366143668773239</v>
      </c>
      <c r="H158" s="653">
        <v>0.68621756867376826</v>
      </c>
      <c r="I158" s="653">
        <v>0.65624982005534005</v>
      </c>
      <c r="J158" s="653">
        <v>0.61489081166533699</v>
      </c>
      <c r="K158" s="653">
        <v>0.84069005000396324</v>
      </c>
      <c r="L158" s="653"/>
      <c r="M158" s="653"/>
      <c r="N158" s="646"/>
      <c r="O158" s="641"/>
      <c r="P158" s="448">
        <v>6.0468433201469054</v>
      </c>
      <c r="Q158" s="448">
        <v>2.7418276182777954</v>
      </c>
      <c r="R158" s="931">
        <v>8.7886709384247013</v>
      </c>
      <c r="S158" s="448">
        <v>2.1118306817246402</v>
      </c>
      <c r="T158" s="931">
        <v>10.900501620149342</v>
      </c>
      <c r="U158" s="448"/>
      <c r="V158" s="931"/>
      <c r="W158" s="79"/>
      <c r="X158" s="1698"/>
      <c r="Y158" s="1590"/>
      <c r="Z158" s="1590"/>
      <c r="AA158" s="1590"/>
      <c r="AB158" s="1590"/>
      <c r="AC158" s="1590"/>
      <c r="AD158" s="1674"/>
    </row>
    <row r="159" spans="1:31" s="27" customFormat="1" ht="15" customHeight="1" thickBot="1" x14ac:dyDescent="0.35">
      <c r="A159" s="94" t="s">
        <v>148</v>
      </c>
      <c r="B159" s="791"/>
      <c r="C159" s="451">
        <v>4.4112166691117595E-2</v>
      </c>
      <c r="D159" s="451">
        <v>-0.16831188544954639</v>
      </c>
      <c r="E159" s="452">
        <v>-0.13497275620462876</v>
      </c>
      <c r="F159" s="452">
        <v>-6.2995784909162703E-2</v>
      </c>
      <c r="G159" s="452">
        <v>-1.1653005082628258E-2</v>
      </c>
      <c r="H159" s="452">
        <v>5.90715303042764E-2</v>
      </c>
      <c r="I159" s="452">
        <v>6.0925683333377958E-2</v>
      </c>
      <c r="J159" s="452">
        <v>5.5363558674759235E-2</v>
      </c>
      <c r="K159" s="452">
        <v>0.27518749548371874</v>
      </c>
      <c r="L159" s="452"/>
      <c r="M159" s="452"/>
      <c r="N159" s="453"/>
      <c r="O159" s="454"/>
      <c r="P159" s="455">
        <v>-7.8755507209533435E-2</v>
      </c>
      <c r="Q159" s="455">
        <v>-1.9600621050919215E-2</v>
      </c>
      <c r="R159" s="932">
        <v>-6.1081607568060151E-2</v>
      </c>
      <c r="S159" s="455">
        <v>0.13510886044374423</v>
      </c>
      <c r="T159" s="932">
        <v>-2.8552485488334958E-2</v>
      </c>
      <c r="U159" s="455"/>
      <c r="V159" s="932"/>
      <c r="W159" s="83"/>
      <c r="X159" s="1698"/>
      <c r="Y159" s="1590"/>
      <c r="Z159" s="1590"/>
      <c r="AA159" s="1590"/>
      <c r="AB159" s="1590"/>
      <c r="AC159" s="1590"/>
      <c r="AD159" s="1674"/>
    </row>
    <row r="160" spans="1:31" s="27" customFormat="1" ht="15" thickBot="1" x14ac:dyDescent="0.4">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41"/>
      <c r="P160" s="554">
        <v>0</v>
      </c>
      <c r="Q160" s="555">
        <v>0</v>
      </c>
      <c r="R160" s="933">
        <v>0</v>
      </c>
      <c r="S160" s="555">
        <v>0</v>
      </c>
      <c r="T160" s="933">
        <v>0</v>
      </c>
      <c r="U160" s="554">
        <v>0</v>
      </c>
      <c r="V160" s="934">
        <v>0</v>
      </c>
      <c r="W160" s="79"/>
      <c r="X160" s="1698" t="s">
        <v>175</v>
      </c>
      <c r="Y160" s="1590">
        <v>0</v>
      </c>
      <c r="Z160" s="1590">
        <v>0</v>
      </c>
      <c r="AA160" s="1590">
        <v>0</v>
      </c>
      <c r="AB160" s="1590">
        <v>0</v>
      </c>
      <c r="AC160" s="1590">
        <v>0</v>
      </c>
      <c r="AD160" s="1674">
        <v>0</v>
      </c>
      <c r="AE160" s="126"/>
    </row>
    <row r="161" spans="1:31" s="27" customFormat="1" ht="15" customHeight="1" thickBot="1" x14ac:dyDescent="0.35">
      <c r="A161" s="93">
        <v>2024</v>
      </c>
      <c r="B161" s="790"/>
      <c r="C161" s="658">
        <v>0</v>
      </c>
      <c r="D161" s="658">
        <v>0</v>
      </c>
      <c r="E161" s="659">
        <v>0</v>
      </c>
      <c r="F161" s="659">
        <v>0</v>
      </c>
      <c r="G161" s="659">
        <v>0</v>
      </c>
      <c r="H161" s="659">
        <v>0</v>
      </c>
      <c r="I161" s="659">
        <v>0</v>
      </c>
      <c r="J161" s="659">
        <v>0</v>
      </c>
      <c r="K161" s="659">
        <v>0</v>
      </c>
      <c r="L161" s="659"/>
      <c r="M161" s="659"/>
      <c r="N161" s="660"/>
      <c r="O161" s="641"/>
      <c r="P161" s="561">
        <v>0</v>
      </c>
      <c r="Q161" s="561">
        <v>0</v>
      </c>
      <c r="R161" s="935">
        <v>0</v>
      </c>
      <c r="S161" s="561">
        <v>0</v>
      </c>
      <c r="T161" s="935">
        <v>0</v>
      </c>
      <c r="U161" s="561"/>
      <c r="V161" s="935"/>
      <c r="W161" s="79"/>
      <c r="X161" s="1698"/>
      <c r="Y161" s="1590"/>
      <c r="Z161" s="1590"/>
      <c r="AA161" s="1590"/>
      <c r="AB161" s="1590"/>
      <c r="AC161" s="1590"/>
      <c r="AD161" s="1674"/>
    </row>
    <row r="162" spans="1:31" s="27" customFormat="1" ht="15" customHeight="1" thickBot="1" x14ac:dyDescent="0.35">
      <c r="A162" s="94" t="s">
        <v>148</v>
      </c>
      <c r="B162" s="791"/>
      <c r="C162" s="629">
        <v>0</v>
      </c>
      <c r="D162" s="629">
        <v>0</v>
      </c>
      <c r="E162" s="662">
        <v>0</v>
      </c>
      <c r="F162" s="662">
        <v>0</v>
      </c>
      <c r="G162" s="662">
        <v>0</v>
      </c>
      <c r="H162" s="662">
        <v>0</v>
      </c>
      <c r="I162" s="662">
        <v>0</v>
      </c>
      <c r="J162" s="662">
        <v>0</v>
      </c>
      <c r="K162" s="662">
        <v>0</v>
      </c>
      <c r="L162" s="662"/>
      <c r="M162" s="662"/>
      <c r="N162" s="663"/>
      <c r="O162" s="454"/>
      <c r="P162" s="627">
        <v>0</v>
      </c>
      <c r="Q162" s="627">
        <v>0</v>
      </c>
      <c r="R162" s="936">
        <v>0</v>
      </c>
      <c r="S162" s="627">
        <v>0</v>
      </c>
      <c r="T162" s="936">
        <v>0</v>
      </c>
      <c r="U162" s="627"/>
      <c r="V162" s="936"/>
      <c r="W162" s="83"/>
      <c r="X162" s="1698"/>
      <c r="Y162" s="1590"/>
      <c r="Z162" s="1590"/>
      <c r="AA162" s="1590"/>
      <c r="AB162" s="1590"/>
      <c r="AC162" s="1590"/>
      <c r="AD162" s="1674"/>
    </row>
    <row r="163" spans="1:31" s="27" customFormat="1" ht="15" thickBot="1" x14ac:dyDescent="0.4">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41"/>
      <c r="P163" s="554">
        <v>0</v>
      </c>
      <c r="Q163" s="555">
        <v>0</v>
      </c>
      <c r="R163" s="933">
        <v>0</v>
      </c>
      <c r="S163" s="555">
        <v>0</v>
      </c>
      <c r="T163" s="933">
        <v>0</v>
      </c>
      <c r="U163" s="554">
        <v>0</v>
      </c>
      <c r="V163" s="934">
        <v>0</v>
      </c>
      <c r="W163" s="79"/>
      <c r="X163" s="1698" t="s">
        <v>176</v>
      </c>
      <c r="Y163" s="1590">
        <v>0</v>
      </c>
      <c r="Z163" s="1590">
        <v>0</v>
      </c>
      <c r="AA163" s="1590">
        <v>0</v>
      </c>
      <c r="AB163" s="1590">
        <v>0</v>
      </c>
      <c r="AC163" s="1590">
        <v>0</v>
      </c>
      <c r="AD163" s="1674">
        <v>0</v>
      </c>
      <c r="AE163" s="126"/>
    </row>
    <row r="164" spans="1:31" s="27" customFormat="1" ht="15" customHeight="1" thickBot="1" x14ac:dyDescent="0.35">
      <c r="A164" s="93">
        <v>2024</v>
      </c>
      <c r="B164" s="790"/>
      <c r="C164" s="658">
        <v>0</v>
      </c>
      <c r="D164" s="658">
        <v>0</v>
      </c>
      <c r="E164" s="659">
        <v>0</v>
      </c>
      <c r="F164" s="659">
        <v>0</v>
      </c>
      <c r="G164" s="659">
        <v>0</v>
      </c>
      <c r="H164" s="659">
        <v>0</v>
      </c>
      <c r="I164" s="659">
        <v>0</v>
      </c>
      <c r="J164" s="659">
        <v>0</v>
      </c>
      <c r="K164" s="659">
        <v>0</v>
      </c>
      <c r="L164" s="659"/>
      <c r="M164" s="659"/>
      <c r="N164" s="660"/>
      <c r="O164" s="641"/>
      <c r="P164" s="561">
        <v>0</v>
      </c>
      <c r="Q164" s="561">
        <v>0</v>
      </c>
      <c r="R164" s="935">
        <v>0</v>
      </c>
      <c r="S164" s="561">
        <v>0</v>
      </c>
      <c r="T164" s="935">
        <v>0</v>
      </c>
      <c r="U164" s="561"/>
      <c r="V164" s="935"/>
      <c r="W164" s="79"/>
      <c r="X164" s="1698"/>
      <c r="Y164" s="1590"/>
      <c r="Z164" s="1590"/>
      <c r="AA164" s="1590"/>
      <c r="AB164" s="1590"/>
      <c r="AC164" s="1590"/>
      <c r="AD164" s="1674"/>
    </row>
    <row r="165" spans="1:31" s="27" customFormat="1" ht="15" customHeight="1" thickBot="1" x14ac:dyDescent="0.35">
      <c r="A165" s="94" t="s">
        <v>148</v>
      </c>
      <c r="B165" s="791"/>
      <c r="C165" s="629">
        <v>0</v>
      </c>
      <c r="D165" s="629">
        <v>0</v>
      </c>
      <c r="E165" s="662">
        <v>0</v>
      </c>
      <c r="F165" s="662">
        <v>0</v>
      </c>
      <c r="G165" s="662">
        <v>0</v>
      </c>
      <c r="H165" s="662">
        <v>0</v>
      </c>
      <c r="I165" s="662">
        <v>0</v>
      </c>
      <c r="J165" s="662">
        <v>0</v>
      </c>
      <c r="K165" s="662">
        <v>0</v>
      </c>
      <c r="L165" s="662"/>
      <c r="M165" s="662"/>
      <c r="N165" s="663"/>
      <c r="O165" s="454"/>
      <c r="P165" s="627">
        <v>0</v>
      </c>
      <c r="Q165" s="627">
        <v>0</v>
      </c>
      <c r="R165" s="936">
        <v>0</v>
      </c>
      <c r="S165" s="627">
        <v>0</v>
      </c>
      <c r="T165" s="936">
        <v>0</v>
      </c>
      <c r="U165" s="627"/>
      <c r="V165" s="936"/>
      <c r="W165" s="83"/>
      <c r="X165" s="1698"/>
      <c r="Y165" s="1590"/>
      <c r="Z165" s="1590"/>
      <c r="AA165" s="1590"/>
      <c r="AB165" s="1590"/>
      <c r="AC165" s="1590"/>
      <c r="AD165" s="1674"/>
    </row>
    <row r="166" spans="1:31" s="27" customFormat="1" ht="24.5" thickBot="1" x14ac:dyDescent="0.4">
      <c r="A166" s="92">
        <v>2023</v>
      </c>
      <c r="B166" s="644" t="s">
        <v>177</v>
      </c>
      <c r="C166" s="771">
        <v>6.4977959471004916E-3</v>
      </c>
      <c r="D166" s="771">
        <v>5.2325891363264798E-3</v>
      </c>
      <c r="E166" s="772">
        <v>5.4823537929002183E-3</v>
      </c>
      <c r="F166" s="772">
        <v>5.3977299142524016E-3</v>
      </c>
      <c r="G166" s="772">
        <v>5.0113634051484274E-3</v>
      </c>
      <c r="H166" s="772">
        <v>6.2025513501076171E-3</v>
      </c>
      <c r="I166" s="772">
        <v>5.9558766975546119E-3</v>
      </c>
      <c r="J166" s="772">
        <v>4.1522646009061548E-3</v>
      </c>
      <c r="K166" s="772">
        <v>5.6299073882084957E-3</v>
      </c>
      <c r="L166" s="772">
        <v>6.1242544331518694E-3</v>
      </c>
      <c r="M166" s="772">
        <v>6.3909246938307776E-3</v>
      </c>
      <c r="N166" s="773">
        <v>3.5678902828200107E-3</v>
      </c>
      <c r="O166" s="641"/>
      <c r="P166" s="774">
        <v>1.721273887632719E-2</v>
      </c>
      <c r="Q166" s="951">
        <v>1.6611644669508447E-2</v>
      </c>
      <c r="R166" s="952">
        <v>3.382438354583564E-2</v>
      </c>
      <c r="S166" s="951">
        <v>1.5738048686669264E-2</v>
      </c>
      <c r="T166" s="952">
        <v>4.9562432232504908E-2</v>
      </c>
      <c r="U166" s="774">
        <v>1.6083069409802659E-2</v>
      </c>
      <c r="V166" s="953">
        <v>6.5645501642307563E-2</v>
      </c>
      <c r="W166" s="79"/>
      <c r="X166" s="1714" t="s">
        <v>177</v>
      </c>
      <c r="Y166" s="1590">
        <v>3.2049582382810186E-2</v>
      </c>
      <c r="Z166" s="1590">
        <v>7.0364845972836335E-2</v>
      </c>
      <c r="AA166" s="1590">
        <v>8.1379286920414934E-2</v>
      </c>
      <c r="AB166" s="1590">
        <v>8.0347920562934452E-2</v>
      </c>
      <c r="AC166" s="1605">
        <v>6.5645501642307563E-2</v>
      </c>
      <c r="AD166" s="1674">
        <v>-0.18298443590846714</v>
      </c>
      <c r="AE166" s="126"/>
    </row>
    <row r="167" spans="1:31" s="27" customFormat="1" ht="15" customHeight="1" thickBot="1" x14ac:dyDescent="0.35">
      <c r="A167" s="93">
        <v>2024</v>
      </c>
      <c r="B167" s="790"/>
      <c r="C167" s="670">
        <v>7.179937757170231E-3</v>
      </c>
      <c r="D167" s="670">
        <v>9.0106919221867848E-3</v>
      </c>
      <c r="E167" s="671">
        <v>8.2295936833678123E-3</v>
      </c>
      <c r="F167" s="671">
        <v>8.6490097032493381E-3</v>
      </c>
      <c r="G167" s="671">
        <v>7.8580386418686653E-3</v>
      </c>
      <c r="H167" s="671">
        <v>8.325430254533939E-3</v>
      </c>
      <c r="I167" s="671">
        <v>8.359066945818101E-3</v>
      </c>
      <c r="J167" s="671">
        <v>5.5304405229936833E-3</v>
      </c>
      <c r="K167" s="671">
        <v>7.635720702607424E-3</v>
      </c>
      <c r="L167" s="671"/>
      <c r="M167" s="671"/>
      <c r="N167" s="672"/>
      <c r="O167" s="641"/>
      <c r="P167" s="776">
        <v>2.4420223362724827E-2</v>
      </c>
      <c r="Q167" s="776">
        <v>2.4832478599651944E-2</v>
      </c>
      <c r="R167" s="954">
        <v>4.9252701962376771E-2</v>
      </c>
      <c r="S167" s="776">
        <v>2.1525228171419206E-2</v>
      </c>
      <c r="T167" s="954">
        <v>7.0777930133795977E-2</v>
      </c>
      <c r="U167" s="776"/>
      <c r="V167" s="954"/>
      <c r="W167" s="79"/>
      <c r="X167" s="1714"/>
      <c r="Y167" s="1590"/>
      <c r="Z167" s="1590"/>
      <c r="AA167" s="1590"/>
      <c r="AB167" s="1590"/>
      <c r="AC167" s="1605"/>
      <c r="AD167" s="1674"/>
    </row>
    <row r="168" spans="1:31" s="27" customFormat="1" ht="15" customHeight="1" thickBot="1" x14ac:dyDescent="0.35">
      <c r="A168" s="94" t="s">
        <v>148</v>
      </c>
      <c r="B168" s="791"/>
      <c r="C168" s="451">
        <v>0.10498049117318485</v>
      </c>
      <c r="D168" s="451">
        <v>0.72203314409522101</v>
      </c>
      <c r="E168" s="452">
        <v>0.50110591075412469</v>
      </c>
      <c r="F168" s="452">
        <v>0.60234206613637997</v>
      </c>
      <c r="G168" s="452">
        <v>0.56804406437491728</v>
      </c>
      <c r="H168" s="452">
        <v>0.34225898095781004</v>
      </c>
      <c r="I168" s="452">
        <v>0.40349899272599127</v>
      </c>
      <c r="J168" s="452">
        <v>0.33190946496684415</v>
      </c>
      <c r="K168" s="452">
        <v>0.35627820780853064</v>
      </c>
      <c r="L168" s="452"/>
      <c r="M168" s="452"/>
      <c r="N168" s="453"/>
      <c r="O168" s="454"/>
      <c r="P168" s="455">
        <v>0.4187296709828176</v>
      </c>
      <c r="Q168" s="455">
        <v>0.49488380552909811</v>
      </c>
      <c r="R168" s="932">
        <v>0.45613006946997625</v>
      </c>
      <c r="S168" s="455">
        <v>0.36771899744165276</v>
      </c>
      <c r="T168" s="932">
        <v>0.42805602844037077</v>
      </c>
      <c r="U168" s="455"/>
      <c r="V168" s="932"/>
      <c r="W168" s="83"/>
      <c r="X168" s="1714"/>
      <c r="Y168" s="1590"/>
      <c r="Z168" s="1590"/>
      <c r="AA168" s="1590"/>
      <c r="AB168" s="1590"/>
      <c r="AC168" s="1605"/>
      <c r="AD168" s="1674"/>
    </row>
    <row r="169" spans="1:31" s="27" customFormat="1" ht="24.5" thickBot="1" x14ac:dyDescent="0.4">
      <c r="A169" s="92">
        <v>2023</v>
      </c>
      <c r="B169" s="644" t="s">
        <v>178</v>
      </c>
      <c r="C169" s="640">
        <v>0.18943676690566252</v>
      </c>
      <c r="D169" s="640">
        <v>0.18600268745970755</v>
      </c>
      <c r="E169" s="651">
        <v>0.18110036312429476</v>
      </c>
      <c r="F169" s="651">
        <v>0.16531311738703114</v>
      </c>
      <c r="G169" s="651">
        <v>0.18155151602652392</v>
      </c>
      <c r="H169" s="651">
        <v>0.18339914611783786</v>
      </c>
      <c r="I169" s="651">
        <v>0.20143358162538316</v>
      </c>
      <c r="J169" s="651">
        <v>0.20784945419935125</v>
      </c>
      <c r="K169" s="651">
        <v>0.18766315070916795</v>
      </c>
      <c r="L169" s="651">
        <v>0.20735007199671288</v>
      </c>
      <c r="M169" s="651">
        <v>0.17932613198598585</v>
      </c>
      <c r="N169" s="652">
        <v>0.20435115701601633</v>
      </c>
      <c r="O169" s="641"/>
      <c r="P169" s="441">
        <v>0.55653981748966486</v>
      </c>
      <c r="Q169" s="442">
        <v>0.53026377953139292</v>
      </c>
      <c r="R169" s="937">
        <v>1.0868035970210577</v>
      </c>
      <c r="S169" s="442">
        <v>0.5969461865339023</v>
      </c>
      <c r="T169" s="937">
        <v>1.68374978355496</v>
      </c>
      <c r="U169" s="441">
        <v>0.59102736099871511</v>
      </c>
      <c r="V169" s="930">
        <v>2.2747771445536751</v>
      </c>
      <c r="W169" s="79"/>
      <c r="X169" s="1714" t="s">
        <v>178</v>
      </c>
      <c r="Y169" s="1590">
        <v>1.4626635762965066</v>
      </c>
      <c r="Z169" s="1590">
        <v>1.3159724627614786</v>
      </c>
      <c r="AA169" s="1590">
        <v>1.9310336629619369</v>
      </c>
      <c r="AB169" s="1590">
        <v>1.9662773136672558</v>
      </c>
      <c r="AC169" s="1604">
        <v>2.2747771445536751</v>
      </c>
      <c r="AD169" s="1674">
        <v>0.15689538232582453</v>
      </c>
      <c r="AE169" s="126"/>
    </row>
    <row r="170" spans="1:31" s="27" customFormat="1" ht="15" customHeight="1" thickBot="1" x14ac:dyDescent="0.35">
      <c r="A170" s="93">
        <v>2024</v>
      </c>
      <c r="B170" s="790"/>
      <c r="C170" s="645">
        <v>0.20152410332992454</v>
      </c>
      <c r="D170" s="645">
        <v>0.17802802686104868</v>
      </c>
      <c r="E170" s="653">
        <v>0.18694086846201988</v>
      </c>
      <c r="F170" s="653">
        <v>0.18746027929545203</v>
      </c>
      <c r="G170" s="653">
        <v>0.18479904048161211</v>
      </c>
      <c r="H170" s="653">
        <v>0.19835711365245617</v>
      </c>
      <c r="I170" s="653">
        <v>0.21269417023477644</v>
      </c>
      <c r="J170" s="653">
        <v>0.22722911102932231</v>
      </c>
      <c r="K170" s="653">
        <v>0.22055643949206519</v>
      </c>
      <c r="L170" s="653"/>
      <c r="M170" s="653"/>
      <c r="N170" s="646"/>
      <c r="O170" s="641"/>
      <c r="P170" s="448">
        <v>0.56649299865299307</v>
      </c>
      <c r="Q170" s="448">
        <v>0.57061643342952029</v>
      </c>
      <c r="R170" s="931">
        <v>1.1371094320825135</v>
      </c>
      <c r="S170" s="448">
        <v>0.6604797207561639</v>
      </c>
      <c r="T170" s="931">
        <v>1.7975891528386774</v>
      </c>
      <c r="U170" s="448"/>
      <c r="V170" s="931"/>
      <c r="W170" s="79"/>
      <c r="X170" s="1714"/>
      <c r="Y170" s="1590"/>
      <c r="Z170" s="1590"/>
      <c r="AA170" s="1590"/>
      <c r="AB170" s="1590"/>
      <c r="AC170" s="1604"/>
      <c r="AD170" s="1674"/>
    </row>
    <row r="171" spans="1:31" s="27" customFormat="1" ht="15" customHeight="1" thickBot="1" x14ac:dyDescent="0.35">
      <c r="A171" s="94" t="s">
        <v>148</v>
      </c>
      <c r="B171" s="791"/>
      <c r="C171" s="451">
        <v>6.3806707756374356E-2</v>
      </c>
      <c r="D171" s="451">
        <v>-4.2873899875163692E-2</v>
      </c>
      <c r="E171" s="452">
        <v>3.2250102854385794E-2</v>
      </c>
      <c r="F171" s="452">
        <v>0.13397098946824618</v>
      </c>
      <c r="G171" s="452">
        <v>1.7887619592302062E-2</v>
      </c>
      <c r="H171" s="452">
        <v>8.1559635643055267E-2</v>
      </c>
      <c r="I171" s="452">
        <v>5.5902240919963361E-2</v>
      </c>
      <c r="J171" s="452">
        <v>9.3238911329465254E-2</v>
      </c>
      <c r="K171" s="452">
        <v>0.17527835730453981</v>
      </c>
      <c r="L171" s="452"/>
      <c r="M171" s="452"/>
      <c r="N171" s="453"/>
      <c r="O171" s="454"/>
      <c r="P171" s="455">
        <v>1.7884041447785631E-2</v>
      </c>
      <c r="Q171" s="455">
        <v>7.6099208461471751E-2</v>
      </c>
      <c r="R171" s="932">
        <v>4.6287880532733541E-2</v>
      </c>
      <c r="S171" s="455">
        <v>0.10643092401873204</v>
      </c>
      <c r="T171" s="932">
        <v>6.7610621480446081E-2</v>
      </c>
      <c r="U171" s="455"/>
      <c r="V171" s="932"/>
      <c r="W171" s="83"/>
      <c r="X171" s="1714"/>
      <c r="Y171" s="1590"/>
      <c r="Z171" s="1590"/>
      <c r="AA171" s="1590"/>
      <c r="AB171" s="1590"/>
      <c r="AC171" s="1604"/>
      <c r="AD171" s="1674"/>
    </row>
    <row r="172" spans="1:31" s="27" customFormat="1" ht="24.5" thickBot="1" x14ac:dyDescent="0.3">
      <c r="A172" s="92">
        <v>2023</v>
      </c>
      <c r="B172" s="940" t="s">
        <v>179</v>
      </c>
      <c r="C172" s="941">
        <v>2.6617426656803187</v>
      </c>
      <c r="D172" s="941">
        <v>2.3686038921844896</v>
      </c>
      <c r="E172" s="942">
        <v>2.1071828975422897</v>
      </c>
      <c r="F172" s="942">
        <v>1.4961569796816967</v>
      </c>
      <c r="G172" s="942">
        <v>1.0098177088306897</v>
      </c>
      <c r="H172" s="942">
        <v>0.83754430477853448</v>
      </c>
      <c r="I172" s="942">
        <v>0.82595287927192862</v>
      </c>
      <c r="J172" s="942">
        <v>0.79463583252450554</v>
      </c>
      <c r="K172" s="942">
        <v>0.85256085438725693</v>
      </c>
      <c r="L172" s="942">
        <v>1.2081808675757824</v>
      </c>
      <c r="M172" s="942">
        <v>1.9371058134544461</v>
      </c>
      <c r="N172" s="943">
        <v>2.3536456474343188</v>
      </c>
      <c r="O172" s="944"/>
      <c r="P172" s="945">
        <v>7.1375294554070985</v>
      </c>
      <c r="Q172" s="945">
        <v>3.3435189932909206</v>
      </c>
      <c r="R172" s="945">
        <v>10.481048448698019</v>
      </c>
      <c r="S172" s="945">
        <v>2.4731495661836913</v>
      </c>
      <c r="T172" s="945">
        <v>12.95419801488171</v>
      </c>
      <c r="U172" s="955">
        <v>5.498932328464547</v>
      </c>
      <c r="V172" s="945">
        <v>18.453130343346256</v>
      </c>
      <c r="W172" s="154"/>
      <c r="X172" s="1709" t="s">
        <v>179</v>
      </c>
      <c r="Y172" s="1597">
        <v>23.701029278286544</v>
      </c>
      <c r="Z172" s="1597">
        <v>21.846508618550999</v>
      </c>
      <c r="AA172" s="1597">
        <v>23.758820841251527</v>
      </c>
      <c r="AB172" s="1597">
        <v>19.347662125706673</v>
      </c>
      <c r="AC172" s="1597">
        <v>18.453130343346256</v>
      </c>
      <c r="AD172" s="1675">
        <v>-4.6234618764190577E-2</v>
      </c>
    </row>
    <row r="173" spans="1:31" s="27" customFormat="1" ht="15" customHeight="1" thickBot="1" x14ac:dyDescent="0.3">
      <c r="A173" s="93">
        <v>2024</v>
      </c>
      <c r="B173" s="940"/>
      <c r="C173" s="941">
        <v>2.783284281974888</v>
      </c>
      <c r="D173" s="941">
        <v>1.9979303173633296</v>
      </c>
      <c r="E173" s="942">
        <v>1.8565419428244057</v>
      </c>
      <c r="F173" s="942">
        <v>1.4380579019149964</v>
      </c>
      <c r="G173" s="942">
        <v>1.0063185158112131</v>
      </c>
      <c r="H173" s="942">
        <v>0.8929001125807583</v>
      </c>
      <c r="I173" s="942">
        <v>0.8773030572359346</v>
      </c>
      <c r="J173" s="942">
        <v>0.84765036321765297</v>
      </c>
      <c r="K173" s="942">
        <v>1.0688822101986359</v>
      </c>
      <c r="L173" s="942"/>
      <c r="M173" s="942"/>
      <c r="N173" s="943"/>
      <c r="O173" s="944"/>
      <c r="P173" s="945">
        <v>6.6377565421626237</v>
      </c>
      <c r="Q173" s="945">
        <v>3.3372765303069674</v>
      </c>
      <c r="R173" s="945">
        <v>9.9750330724695928</v>
      </c>
      <c r="S173" s="945">
        <v>2.7938356306522234</v>
      </c>
      <c r="T173" s="945">
        <v>12.768868703121814</v>
      </c>
      <c r="U173" s="945"/>
      <c r="V173" s="945"/>
      <c r="W173" s="154"/>
      <c r="X173" s="1709"/>
      <c r="Y173" s="1597"/>
      <c r="Z173" s="1597"/>
      <c r="AA173" s="1597"/>
      <c r="AB173" s="1597"/>
      <c r="AC173" s="1597"/>
      <c r="AD173" s="1675"/>
    </row>
    <row r="174" spans="1:31" s="27" customFormat="1" ht="15" customHeight="1" thickBot="1" x14ac:dyDescent="0.3">
      <c r="A174" s="94" t="s">
        <v>148</v>
      </c>
      <c r="B174" s="946"/>
      <c r="C174" s="947">
        <v>4.5662421789186849E-2</v>
      </c>
      <c r="D174" s="947">
        <v>-0.15649453927026158</v>
      </c>
      <c r="E174" s="948">
        <v>-0.11894598945835164</v>
      </c>
      <c r="F174" s="948">
        <v>-3.883220715185965E-2</v>
      </c>
      <c r="G174" s="948">
        <v>-3.4651729603042965E-3</v>
      </c>
      <c r="H174" s="948">
        <v>6.6092990527660669E-2</v>
      </c>
      <c r="I174" s="948">
        <v>6.21708323231112E-2</v>
      </c>
      <c r="J174" s="948">
        <v>6.6715504792583757E-2</v>
      </c>
      <c r="K174" s="948">
        <v>0.25373127876818963</v>
      </c>
      <c r="L174" s="948"/>
      <c r="M174" s="948"/>
      <c r="N174" s="949"/>
      <c r="O174" s="944"/>
      <c r="P174" s="950">
        <v>-7.0020434432794876E-2</v>
      </c>
      <c r="Q174" s="950">
        <v>-1.8670338037496824E-3</v>
      </c>
      <c r="R174" s="950">
        <v>-4.827907997040929E-2</v>
      </c>
      <c r="S174" s="950">
        <v>0.12966707264833224</v>
      </c>
      <c r="T174" s="950">
        <v>-1.4306506010406067E-2</v>
      </c>
      <c r="U174" s="950"/>
      <c r="V174" s="950"/>
      <c r="W174" s="154"/>
      <c r="X174" s="1709"/>
      <c r="Y174" s="1597"/>
      <c r="Z174" s="1597"/>
      <c r="AA174" s="1597"/>
      <c r="AB174" s="1597"/>
      <c r="AC174" s="1597"/>
      <c r="AD174" s="1675"/>
    </row>
    <row r="175" spans="1:31" s="27" customFormat="1" ht="12.5" thickBot="1" x14ac:dyDescent="0.35">
      <c r="A175" s="155">
        <v>2023</v>
      </c>
      <c r="B175" s="956" t="s">
        <v>180</v>
      </c>
      <c r="C175" s="957">
        <v>7.3157575391824707</v>
      </c>
      <c r="D175" s="957">
        <v>6.5375066952040477</v>
      </c>
      <c r="E175" s="958">
        <v>5.7694422551013691</v>
      </c>
      <c r="F175" s="958">
        <v>4.0320881035302598</v>
      </c>
      <c r="G175" s="958">
        <v>2.602467491879779</v>
      </c>
      <c r="H175" s="958">
        <v>2.0962075690085626</v>
      </c>
      <c r="I175" s="958">
        <v>2.0307042125759445</v>
      </c>
      <c r="J175" s="958">
        <v>2.0073417601802843</v>
      </c>
      <c r="K175" s="958">
        <v>2.1800728800880389</v>
      </c>
      <c r="L175" s="958">
        <v>3.2101501385853854</v>
      </c>
      <c r="M175" s="958">
        <v>5.2520880467652349</v>
      </c>
      <c r="N175" s="959">
        <v>6.4180785611159417</v>
      </c>
      <c r="O175" s="484"/>
      <c r="P175" s="960">
        <v>19.622706489487889</v>
      </c>
      <c r="Q175" s="961">
        <v>8.7307631644186028</v>
      </c>
      <c r="R175" s="961">
        <v>28.353469653906494</v>
      </c>
      <c r="S175" s="961">
        <v>6.2181188528442686</v>
      </c>
      <c r="T175" s="961">
        <v>34.571588506750757</v>
      </c>
      <c r="U175" s="962">
        <v>14.880316746466562</v>
      </c>
      <c r="V175" s="960">
        <v>49.451905253217319</v>
      </c>
      <c r="W175" s="78"/>
      <c r="X175" s="1715" t="s">
        <v>180</v>
      </c>
      <c r="Y175" s="1598">
        <v>64.537206578185931</v>
      </c>
      <c r="Z175" s="1598">
        <v>61.489360755313179</v>
      </c>
      <c r="AA175" s="1598">
        <v>64.265102031881199</v>
      </c>
      <c r="AB175" s="1598">
        <v>52.620948518836201</v>
      </c>
      <c r="AC175" s="1598">
        <v>49.451905253217319</v>
      </c>
      <c r="AD175" s="1676">
        <v>-6.0223985975556685E-2</v>
      </c>
    </row>
    <row r="176" spans="1:31" s="27" customFormat="1" ht="15" customHeight="1" thickBot="1" x14ac:dyDescent="0.35">
      <c r="A176" s="156">
        <v>2024</v>
      </c>
      <c r="B176" s="963"/>
      <c r="C176" s="964">
        <v>7.6899510618227138</v>
      </c>
      <c r="D176" s="964">
        <v>5.4715840036475285</v>
      </c>
      <c r="E176" s="965">
        <v>5.009350582434541</v>
      </c>
      <c r="F176" s="965">
        <v>3.7797210354082988</v>
      </c>
      <c r="G176" s="965">
        <v>2.599834625959847</v>
      </c>
      <c r="H176" s="965">
        <v>2.2731649355311778</v>
      </c>
      <c r="I176" s="965">
        <v>2.1358873267502503</v>
      </c>
      <c r="J176" s="965">
        <v>2.1656120309464053</v>
      </c>
      <c r="K176" s="965">
        <v>2.862921743609637</v>
      </c>
      <c r="L176" s="965"/>
      <c r="M176" s="965"/>
      <c r="N176" s="966"/>
      <c r="O176" s="484"/>
      <c r="P176" s="967">
        <v>18.170885647904786</v>
      </c>
      <c r="Q176" s="967">
        <v>8.6527205968993233</v>
      </c>
      <c r="R176" s="967">
        <v>26.823606244804111</v>
      </c>
      <c r="S176" s="967">
        <v>7.1644211013062931</v>
      </c>
      <c r="T176" s="967">
        <v>33.9880273461104</v>
      </c>
      <c r="U176" s="968"/>
      <c r="V176" s="967"/>
      <c r="W176" s="78"/>
      <c r="X176" s="1715"/>
      <c r="Y176" s="1598"/>
      <c r="Z176" s="1598"/>
      <c r="AA176" s="1598"/>
      <c r="AB176" s="1598"/>
      <c r="AC176" s="1598"/>
      <c r="AD176" s="1676"/>
    </row>
    <row r="177" spans="1:31" s="27" customFormat="1" ht="15" customHeight="1" thickBot="1" x14ac:dyDescent="0.35">
      <c r="A177" s="157" t="s">
        <v>148</v>
      </c>
      <c r="B177" s="969"/>
      <c r="C177" s="970">
        <v>5.1148978166116049E-2</v>
      </c>
      <c r="D177" s="970">
        <v>-0.16304728105876912</v>
      </c>
      <c r="E177" s="971">
        <v>-0.13174439383542685</v>
      </c>
      <c r="F177" s="971">
        <v>-6.2589671069191957E-2</v>
      </c>
      <c r="G177" s="971">
        <v>-1.0116806177779428E-3</v>
      </c>
      <c r="H177" s="971">
        <v>8.441786449912983E-2</v>
      </c>
      <c r="I177" s="971">
        <v>5.1796373653492961E-2</v>
      </c>
      <c r="J177" s="971">
        <v>7.8845702264424736E-2</v>
      </c>
      <c r="K177" s="971">
        <v>0.31322295220425034</v>
      </c>
      <c r="L177" s="971"/>
      <c r="M177" s="971"/>
      <c r="N177" s="972"/>
      <c r="O177" s="494"/>
      <c r="P177" s="973">
        <v>-7.3986778651602442E-2</v>
      </c>
      <c r="Q177" s="973">
        <v>-8.9388024906384578E-3</v>
      </c>
      <c r="R177" s="973">
        <v>-5.3956832365720742E-2</v>
      </c>
      <c r="S177" s="973">
        <v>0.15218465115525581</v>
      </c>
      <c r="T177" s="973">
        <v>-1.6879790193221989E-2</v>
      </c>
      <c r="U177" s="973"/>
      <c r="V177" s="973"/>
      <c r="W177" s="82"/>
      <c r="X177" s="1715"/>
      <c r="Y177" s="1598"/>
      <c r="Z177" s="1598"/>
      <c r="AA177" s="1598"/>
      <c r="AB177" s="1598"/>
      <c r="AC177" s="1598"/>
      <c r="AD177" s="1676"/>
    </row>
    <row r="178" spans="1:31" x14ac:dyDescent="0.35">
      <c r="B178" s="158"/>
      <c r="C178" s="158"/>
      <c r="D178" s="158"/>
      <c r="E178" s="158"/>
      <c r="F178" s="158"/>
      <c r="G178" s="158"/>
      <c r="H178" s="158"/>
      <c r="I178" s="158"/>
      <c r="J178" s="158"/>
      <c r="K178" s="158"/>
      <c r="L178" s="158"/>
      <c r="M178" s="158"/>
      <c r="N178" s="158"/>
      <c r="O178" s="158"/>
      <c r="S178" s="27"/>
      <c r="T178" s="34"/>
      <c r="X178" s="10"/>
      <c r="Y178" s="10"/>
      <c r="Z178" s="10"/>
      <c r="AA178" s="10"/>
      <c r="AB178" s="10"/>
      <c r="AC178" s="411"/>
      <c r="AD178" s="411"/>
    </row>
    <row r="179" spans="1:31" ht="15" thickBot="1" x14ac:dyDescent="0.4">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5.5" thickBot="1" x14ac:dyDescent="0.35">
      <c r="B180" s="66" t="s">
        <v>353</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70" t="s">
        <v>138</v>
      </c>
      <c r="S180" s="70" t="s">
        <v>139</v>
      </c>
      <c r="T180" s="163" t="s">
        <v>140</v>
      </c>
      <c r="U180" s="70" t="s">
        <v>141</v>
      </c>
      <c r="V180" s="163" t="s">
        <v>146</v>
      </c>
      <c r="W180" s="73"/>
      <c r="X180" s="66" t="s">
        <v>353</v>
      </c>
      <c r="Y180" s="123">
        <v>2019</v>
      </c>
      <c r="Z180" s="123">
        <v>2020</v>
      </c>
      <c r="AA180" s="123">
        <v>2021</v>
      </c>
      <c r="AB180" s="123">
        <v>2022</v>
      </c>
      <c r="AC180" s="139">
        <v>2023</v>
      </c>
      <c r="AD180" s="140" t="s">
        <v>271</v>
      </c>
    </row>
    <row r="181" spans="1:31" s="27" customFormat="1" ht="15" thickBot="1" x14ac:dyDescent="0.4">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554">
        <v>0</v>
      </c>
      <c r="Q181" s="555">
        <v>0</v>
      </c>
      <c r="R181" s="857">
        <v>0</v>
      </c>
      <c r="S181" s="555">
        <v>0</v>
      </c>
      <c r="T181" s="857">
        <v>0</v>
      </c>
      <c r="U181" s="554">
        <v>0</v>
      </c>
      <c r="V181" s="1037">
        <v>0</v>
      </c>
      <c r="W181" s="79"/>
      <c r="X181" s="1698" t="s">
        <v>26</v>
      </c>
      <c r="Y181" s="1590">
        <v>0</v>
      </c>
      <c r="Z181" s="1590">
        <v>0</v>
      </c>
      <c r="AA181" s="1590">
        <v>0</v>
      </c>
      <c r="AB181" s="1590">
        <v>0</v>
      </c>
      <c r="AC181" s="1590">
        <v>0</v>
      </c>
      <c r="AD181" s="1674">
        <v>0</v>
      </c>
      <c r="AE181" s="126"/>
    </row>
    <row r="182" spans="1:31" s="27" customFormat="1" ht="15" customHeight="1" thickBot="1" x14ac:dyDescent="0.35">
      <c r="A182" s="96">
        <v>2024</v>
      </c>
      <c r="B182" s="790"/>
      <c r="C182" s="658">
        <v>0</v>
      </c>
      <c r="D182" s="658">
        <v>0</v>
      </c>
      <c r="E182" s="659">
        <v>0</v>
      </c>
      <c r="F182" s="659">
        <v>0</v>
      </c>
      <c r="G182" s="659">
        <v>0</v>
      </c>
      <c r="H182" s="659">
        <v>0</v>
      </c>
      <c r="I182" s="659">
        <v>0</v>
      </c>
      <c r="J182" s="659">
        <v>0</v>
      </c>
      <c r="K182" s="659">
        <v>0</v>
      </c>
      <c r="L182" s="659"/>
      <c r="M182" s="659"/>
      <c r="N182" s="660"/>
      <c r="O182" s="641"/>
      <c r="P182" s="561">
        <v>0</v>
      </c>
      <c r="Q182" s="561">
        <v>0</v>
      </c>
      <c r="R182" s="859">
        <v>0</v>
      </c>
      <c r="S182" s="561">
        <v>0</v>
      </c>
      <c r="T182" s="859">
        <v>0</v>
      </c>
      <c r="U182" s="561"/>
      <c r="V182" s="1038"/>
      <c r="W182" s="79"/>
      <c r="X182" s="1698"/>
      <c r="Y182" s="1590"/>
      <c r="Z182" s="1590"/>
      <c r="AA182" s="1590"/>
      <c r="AB182" s="1590"/>
      <c r="AC182" s="1590"/>
      <c r="AD182" s="1674"/>
    </row>
    <row r="183" spans="1:31" s="27" customFormat="1" ht="15" customHeight="1" thickBot="1" x14ac:dyDescent="0.35">
      <c r="A183" s="97" t="s">
        <v>148</v>
      </c>
      <c r="B183" s="791"/>
      <c r="C183" s="629">
        <v>0</v>
      </c>
      <c r="D183" s="629">
        <v>0</v>
      </c>
      <c r="E183" s="662">
        <v>0</v>
      </c>
      <c r="F183" s="662">
        <v>0</v>
      </c>
      <c r="G183" s="662">
        <v>0</v>
      </c>
      <c r="H183" s="662">
        <v>0</v>
      </c>
      <c r="I183" s="662">
        <v>0</v>
      </c>
      <c r="J183" s="662">
        <v>0</v>
      </c>
      <c r="K183" s="662">
        <v>0</v>
      </c>
      <c r="L183" s="662"/>
      <c r="M183" s="662"/>
      <c r="N183" s="663"/>
      <c r="O183" s="454"/>
      <c r="P183" s="627">
        <v>0</v>
      </c>
      <c r="Q183" s="627">
        <v>0</v>
      </c>
      <c r="R183" s="1039">
        <v>0</v>
      </c>
      <c r="S183" s="627">
        <v>0</v>
      </c>
      <c r="T183" s="1039">
        <v>0</v>
      </c>
      <c r="U183" s="627"/>
      <c r="V183" s="1039"/>
      <c r="W183" s="83"/>
      <c r="X183" s="1698"/>
      <c r="Y183" s="1590"/>
      <c r="Z183" s="1590"/>
      <c r="AA183" s="1590"/>
      <c r="AB183" s="1590"/>
      <c r="AC183" s="1590"/>
      <c r="AD183" s="1674"/>
    </row>
    <row r="184" spans="1:31" s="27" customFormat="1" ht="15" thickBot="1" x14ac:dyDescent="0.4">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554">
        <v>0</v>
      </c>
      <c r="Q184" s="555">
        <v>0</v>
      </c>
      <c r="R184" s="1040">
        <v>0</v>
      </c>
      <c r="S184" s="555">
        <v>0</v>
      </c>
      <c r="T184" s="1040">
        <v>0</v>
      </c>
      <c r="U184" s="554">
        <v>0</v>
      </c>
      <c r="V184" s="1037">
        <v>0</v>
      </c>
      <c r="W184" s="79"/>
      <c r="X184" s="1698" t="s">
        <v>27</v>
      </c>
      <c r="Y184" s="1590">
        <v>0</v>
      </c>
      <c r="Z184" s="1590">
        <v>0</v>
      </c>
      <c r="AA184" s="1590">
        <v>0</v>
      </c>
      <c r="AB184" s="1590">
        <v>0</v>
      </c>
      <c r="AC184" s="1590">
        <v>0</v>
      </c>
      <c r="AD184" s="1674">
        <v>0</v>
      </c>
      <c r="AE184" s="126"/>
    </row>
    <row r="185" spans="1:31" s="27" customFormat="1" ht="15" customHeight="1" thickBot="1" x14ac:dyDescent="0.35">
      <c r="A185" s="96">
        <v>2024</v>
      </c>
      <c r="B185" s="790"/>
      <c r="C185" s="658">
        <v>0</v>
      </c>
      <c r="D185" s="658">
        <v>0</v>
      </c>
      <c r="E185" s="659">
        <v>0</v>
      </c>
      <c r="F185" s="659">
        <v>0</v>
      </c>
      <c r="G185" s="659">
        <v>0</v>
      </c>
      <c r="H185" s="659">
        <v>0</v>
      </c>
      <c r="I185" s="659">
        <v>0</v>
      </c>
      <c r="J185" s="659">
        <v>0</v>
      </c>
      <c r="K185" s="659">
        <v>0</v>
      </c>
      <c r="L185" s="659"/>
      <c r="M185" s="659"/>
      <c r="N185" s="660"/>
      <c r="O185" s="641"/>
      <c r="P185" s="561">
        <v>0</v>
      </c>
      <c r="Q185" s="561">
        <v>0</v>
      </c>
      <c r="R185" s="1038">
        <v>0</v>
      </c>
      <c r="S185" s="561">
        <v>0</v>
      </c>
      <c r="T185" s="1038">
        <v>0</v>
      </c>
      <c r="U185" s="561"/>
      <c r="V185" s="1038"/>
      <c r="W185" s="79"/>
      <c r="X185" s="1698"/>
      <c r="Y185" s="1590"/>
      <c r="Z185" s="1590"/>
      <c r="AA185" s="1590"/>
      <c r="AB185" s="1590"/>
      <c r="AC185" s="1590"/>
      <c r="AD185" s="1674"/>
    </row>
    <row r="186" spans="1:31" s="27" customFormat="1" ht="15" customHeight="1" thickBot="1" x14ac:dyDescent="0.35">
      <c r="A186" s="97" t="s">
        <v>148</v>
      </c>
      <c r="B186" s="791"/>
      <c r="C186" s="629">
        <v>0</v>
      </c>
      <c r="D186" s="629">
        <v>0</v>
      </c>
      <c r="E186" s="662">
        <v>0</v>
      </c>
      <c r="F186" s="662">
        <v>0</v>
      </c>
      <c r="G186" s="662">
        <v>0</v>
      </c>
      <c r="H186" s="662">
        <v>0</v>
      </c>
      <c r="I186" s="662">
        <v>0</v>
      </c>
      <c r="J186" s="662">
        <v>0</v>
      </c>
      <c r="K186" s="662">
        <v>0</v>
      </c>
      <c r="L186" s="662"/>
      <c r="M186" s="662"/>
      <c r="N186" s="663"/>
      <c r="O186" s="454"/>
      <c r="P186" s="627">
        <v>0</v>
      </c>
      <c r="Q186" s="627">
        <v>0</v>
      </c>
      <c r="R186" s="1039">
        <v>0</v>
      </c>
      <c r="S186" s="627">
        <v>0</v>
      </c>
      <c r="T186" s="1039">
        <v>0</v>
      </c>
      <c r="U186" s="627"/>
      <c r="V186" s="1039"/>
      <c r="W186" s="83"/>
      <c r="X186" s="1698"/>
      <c r="Y186" s="1590"/>
      <c r="Z186" s="1590"/>
      <c r="AA186" s="1590"/>
      <c r="AB186" s="1590"/>
      <c r="AC186" s="1590"/>
      <c r="AD186" s="1674"/>
    </row>
    <row r="187" spans="1:31" s="27" customFormat="1" ht="15" thickBot="1" x14ac:dyDescent="0.4">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554">
        <v>0</v>
      </c>
      <c r="Q187" s="555">
        <v>0</v>
      </c>
      <c r="R187" s="1040">
        <v>0</v>
      </c>
      <c r="S187" s="555">
        <v>0</v>
      </c>
      <c r="T187" s="1040">
        <v>0</v>
      </c>
      <c r="U187" s="554">
        <v>0</v>
      </c>
      <c r="V187" s="1037">
        <v>0</v>
      </c>
      <c r="W187" s="79"/>
      <c r="X187" s="1698" t="s">
        <v>28</v>
      </c>
      <c r="Y187" s="1590">
        <v>0</v>
      </c>
      <c r="Z187" s="1590">
        <v>0</v>
      </c>
      <c r="AA187" s="1590">
        <v>0</v>
      </c>
      <c r="AB187" s="1590">
        <v>0</v>
      </c>
      <c r="AC187" s="1590">
        <v>0</v>
      </c>
      <c r="AD187" s="1674">
        <v>0</v>
      </c>
      <c r="AE187" s="126"/>
    </row>
    <row r="188" spans="1:31" s="27" customFormat="1" ht="15" customHeight="1" thickBot="1" x14ac:dyDescent="0.35">
      <c r="A188" s="96">
        <v>2024</v>
      </c>
      <c r="B188" s="790"/>
      <c r="C188" s="658">
        <v>0</v>
      </c>
      <c r="D188" s="658">
        <v>0</v>
      </c>
      <c r="E188" s="659">
        <v>0</v>
      </c>
      <c r="F188" s="659">
        <v>0</v>
      </c>
      <c r="G188" s="659">
        <v>0</v>
      </c>
      <c r="H188" s="659">
        <v>0</v>
      </c>
      <c r="I188" s="659">
        <v>0</v>
      </c>
      <c r="J188" s="659">
        <v>0</v>
      </c>
      <c r="K188" s="659">
        <v>0</v>
      </c>
      <c r="L188" s="659"/>
      <c r="M188" s="659"/>
      <c r="N188" s="660"/>
      <c r="O188" s="641"/>
      <c r="P188" s="561">
        <v>0</v>
      </c>
      <c r="Q188" s="561">
        <v>0</v>
      </c>
      <c r="R188" s="1038">
        <v>0</v>
      </c>
      <c r="S188" s="561">
        <v>0</v>
      </c>
      <c r="T188" s="1038">
        <v>0</v>
      </c>
      <c r="U188" s="561"/>
      <c r="V188" s="1038"/>
      <c r="W188" s="79"/>
      <c r="X188" s="1698"/>
      <c r="Y188" s="1590"/>
      <c r="Z188" s="1590"/>
      <c r="AA188" s="1590"/>
      <c r="AB188" s="1590"/>
      <c r="AC188" s="1590"/>
      <c r="AD188" s="1674"/>
    </row>
    <row r="189" spans="1:31" s="27" customFormat="1" ht="15" customHeight="1" thickBot="1" x14ac:dyDescent="0.35">
      <c r="A189" s="97" t="s">
        <v>148</v>
      </c>
      <c r="B189" s="791"/>
      <c r="C189" s="629">
        <v>0</v>
      </c>
      <c r="D189" s="629">
        <v>0</v>
      </c>
      <c r="E189" s="662">
        <v>0</v>
      </c>
      <c r="F189" s="662">
        <v>0</v>
      </c>
      <c r="G189" s="662">
        <v>0</v>
      </c>
      <c r="H189" s="662">
        <v>0</v>
      </c>
      <c r="I189" s="662">
        <v>0</v>
      </c>
      <c r="J189" s="662">
        <v>0</v>
      </c>
      <c r="K189" s="662">
        <v>0</v>
      </c>
      <c r="L189" s="662"/>
      <c r="M189" s="662"/>
      <c r="N189" s="663"/>
      <c r="O189" s="454"/>
      <c r="P189" s="627">
        <v>0</v>
      </c>
      <c r="Q189" s="627">
        <v>0</v>
      </c>
      <c r="R189" s="1039">
        <v>0</v>
      </c>
      <c r="S189" s="627">
        <v>0</v>
      </c>
      <c r="T189" s="1039">
        <v>0</v>
      </c>
      <c r="U189" s="627"/>
      <c r="V189" s="1039"/>
      <c r="W189" s="83"/>
      <c r="X189" s="1698"/>
      <c r="Y189" s="1590"/>
      <c r="Z189" s="1590"/>
      <c r="AA189" s="1590"/>
      <c r="AB189" s="1590"/>
      <c r="AC189" s="1590"/>
      <c r="AD189" s="1674"/>
    </row>
    <row r="190" spans="1:31" s="27" customFormat="1" ht="15" thickBot="1" x14ac:dyDescent="0.4">
      <c r="A190" s="95">
        <v>2023</v>
      </c>
      <c r="B190" s="788" t="s">
        <v>29</v>
      </c>
      <c r="C190" s="681">
        <v>0</v>
      </c>
      <c r="D190" s="681">
        <v>0</v>
      </c>
      <c r="E190" s="682">
        <v>0</v>
      </c>
      <c r="F190" s="682">
        <v>0</v>
      </c>
      <c r="G190" s="682">
        <v>0</v>
      </c>
      <c r="H190" s="682">
        <v>0</v>
      </c>
      <c r="I190" s="682">
        <v>0</v>
      </c>
      <c r="J190" s="682">
        <v>0</v>
      </c>
      <c r="K190" s="682">
        <v>0</v>
      </c>
      <c r="L190" s="682">
        <v>0</v>
      </c>
      <c r="M190" s="682">
        <v>0</v>
      </c>
      <c r="N190" s="683">
        <v>0</v>
      </c>
      <c r="O190" s="684"/>
      <c r="P190" s="554">
        <v>0</v>
      </c>
      <c r="Q190" s="555">
        <v>0</v>
      </c>
      <c r="R190" s="1040">
        <v>0</v>
      </c>
      <c r="S190" s="555">
        <v>0</v>
      </c>
      <c r="T190" s="1040">
        <v>0</v>
      </c>
      <c r="U190" s="554">
        <v>0</v>
      </c>
      <c r="V190" s="1037">
        <v>0</v>
      </c>
      <c r="W190" s="79"/>
      <c r="X190" s="1698" t="s">
        <v>29</v>
      </c>
      <c r="Y190" s="1590">
        <v>0</v>
      </c>
      <c r="Z190" s="1590">
        <v>0</v>
      </c>
      <c r="AA190" s="1590">
        <v>0</v>
      </c>
      <c r="AB190" s="1590">
        <v>0</v>
      </c>
      <c r="AC190" s="1590">
        <v>0</v>
      </c>
      <c r="AD190" s="1674">
        <v>0</v>
      </c>
      <c r="AE190" s="126"/>
    </row>
    <row r="191" spans="1:31" s="27" customFormat="1" ht="15" customHeight="1" thickBot="1" x14ac:dyDescent="0.35">
      <c r="A191" s="96">
        <v>2024</v>
      </c>
      <c r="B191" s="790"/>
      <c r="C191" s="658">
        <v>0</v>
      </c>
      <c r="D191" s="658">
        <v>0</v>
      </c>
      <c r="E191" s="659">
        <v>0</v>
      </c>
      <c r="F191" s="659">
        <v>0</v>
      </c>
      <c r="G191" s="659">
        <v>0</v>
      </c>
      <c r="H191" s="659">
        <v>0</v>
      </c>
      <c r="I191" s="659">
        <v>0</v>
      </c>
      <c r="J191" s="659">
        <v>0</v>
      </c>
      <c r="K191" s="659">
        <v>0</v>
      </c>
      <c r="L191" s="659"/>
      <c r="M191" s="659"/>
      <c r="N191" s="660"/>
      <c r="O191" s="641"/>
      <c r="P191" s="561">
        <v>0</v>
      </c>
      <c r="Q191" s="561">
        <v>0</v>
      </c>
      <c r="R191" s="1038">
        <v>0</v>
      </c>
      <c r="S191" s="561">
        <v>0</v>
      </c>
      <c r="T191" s="1038">
        <v>0</v>
      </c>
      <c r="U191" s="561"/>
      <c r="V191" s="1038"/>
      <c r="W191" s="79"/>
      <c r="X191" s="1698"/>
      <c r="Y191" s="1590"/>
      <c r="Z191" s="1590"/>
      <c r="AA191" s="1590"/>
      <c r="AB191" s="1590"/>
      <c r="AC191" s="1590"/>
      <c r="AD191" s="1674"/>
    </row>
    <row r="192" spans="1:31" s="27" customFormat="1" ht="15" customHeight="1" thickBot="1" x14ac:dyDescent="0.35">
      <c r="A192" s="97" t="s">
        <v>148</v>
      </c>
      <c r="B192" s="791"/>
      <c r="C192" s="629">
        <v>0</v>
      </c>
      <c r="D192" s="629">
        <v>0</v>
      </c>
      <c r="E192" s="662">
        <v>0</v>
      </c>
      <c r="F192" s="662">
        <v>0</v>
      </c>
      <c r="G192" s="662">
        <v>0</v>
      </c>
      <c r="H192" s="662">
        <v>0</v>
      </c>
      <c r="I192" s="662">
        <v>0</v>
      </c>
      <c r="J192" s="662">
        <v>0</v>
      </c>
      <c r="K192" s="662">
        <v>0</v>
      </c>
      <c r="L192" s="662"/>
      <c r="M192" s="662"/>
      <c r="N192" s="663"/>
      <c r="O192" s="454"/>
      <c r="P192" s="627">
        <v>0</v>
      </c>
      <c r="Q192" s="627">
        <v>0</v>
      </c>
      <c r="R192" s="1039">
        <v>0</v>
      </c>
      <c r="S192" s="627">
        <v>0</v>
      </c>
      <c r="T192" s="1039">
        <v>0</v>
      </c>
      <c r="U192" s="627"/>
      <c r="V192" s="1039"/>
      <c r="W192" s="83"/>
      <c r="X192" s="1698"/>
      <c r="Y192" s="1590"/>
      <c r="Z192" s="1590"/>
      <c r="AA192" s="1590"/>
      <c r="AB192" s="1590"/>
      <c r="AC192" s="1590"/>
      <c r="AD192" s="1674"/>
    </row>
    <row r="193" spans="1:31" s="27" customFormat="1" ht="12.5" thickBot="1" x14ac:dyDescent="0.35">
      <c r="A193" s="164">
        <v>2023</v>
      </c>
      <c r="B193" s="1041" t="s">
        <v>181</v>
      </c>
      <c r="C193" s="1042">
        <v>0</v>
      </c>
      <c r="D193" s="1042">
        <v>0</v>
      </c>
      <c r="E193" s="1043">
        <v>0</v>
      </c>
      <c r="F193" s="1043">
        <v>0</v>
      </c>
      <c r="G193" s="1043">
        <v>0</v>
      </c>
      <c r="H193" s="1043">
        <v>0</v>
      </c>
      <c r="I193" s="1043">
        <v>0</v>
      </c>
      <c r="J193" s="1043">
        <v>0</v>
      </c>
      <c r="K193" s="1043">
        <v>0</v>
      </c>
      <c r="L193" s="1043">
        <v>0</v>
      </c>
      <c r="M193" s="1043">
        <v>0</v>
      </c>
      <c r="N193" s="1044">
        <v>0</v>
      </c>
      <c r="O193" s="520"/>
      <c r="P193" s="1045">
        <v>0</v>
      </c>
      <c r="Q193" s="1046">
        <v>0</v>
      </c>
      <c r="R193" s="1046">
        <v>0</v>
      </c>
      <c r="S193" s="1046">
        <v>0</v>
      </c>
      <c r="T193" s="1046">
        <v>0</v>
      </c>
      <c r="U193" s="1045">
        <v>0</v>
      </c>
      <c r="V193" s="1045">
        <v>0</v>
      </c>
      <c r="W193" s="85"/>
      <c r="X193" s="1699" t="s">
        <v>181</v>
      </c>
      <c r="Y193" s="1594">
        <v>0</v>
      </c>
      <c r="Z193" s="1594">
        <v>0</v>
      </c>
      <c r="AA193" s="1594">
        <v>0</v>
      </c>
      <c r="AB193" s="1594">
        <v>0</v>
      </c>
      <c r="AC193" s="1594">
        <v>0</v>
      </c>
      <c r="AD193" s="1683">
        <v>0</v>
      </c>
    </row>
    <row r="194" spans="1:31" s="27" customFormat="1" ht="15" customHeight="1" thickBot="1" x14ac:dyDescent="0.35">
      <c r="A194" s="165">
        <v>2024</v>
      </c>
      <c r="B194" s="1047"/>
      <c r="C194" s="1048">
        <v>0</v>
      </c>
      <c r="D194" s="1048">
        <v>0</v>
      </c>
      <c r="E194" s="1049">
        <v>0</v>
      </c>
      <c r="F194" s="1049">
        <v>0</v>
      </c>
      <c r="G194" s="1049">
        <v>0</v>
      </c>
      <c r="H194" s="1049">
        <v>0</v>
      </c>
      <c r="I194" s="1049">
        <v>0</v>
      </c>
      <c r="J194" s="1049">
        <v>0</v>
      </c>
      <c r="K194" s="1049">
        <v>0</v>
      </c>
      <c r="L194" s="1049"/>
      <c r="M194" s="1049"/>
      <c r="N194" s="1050"/>
      <c r="O194" s="520"/>
      <c r="P194" s="1051">
        <v>0</v>
      </c>
      <c r="Q194" s="1051">
        <v>0</v>
      </c>
      <c r="R194" s="1051">
        <v>0</v>
      </c>
      <c r="S194" s="1051">
        <v>0</v>
      </c>
      <c r="T194" s="1051">
        <v>0</v>
      </c>
      <c r="U194" s="1051"/>
      <c r="V194" s="1051"/>
      <c r="W194" s="85"/>
      <c r="X194" s="1699"/>
      <c r="Y194" s="1594"/>
      <c r="Z194" s="1594"/>
      <c r="AA194" s="1594"/>
      <c r="AB194" s="1594"/>
      <c r="AC194" s="1594"/>
      <c r="AD194" s="1683"/>
    </row>
    <row r="195" spans="1:31" s="27" customFormat="1" ht="15" customHeight="1" thickBot="1" x14ac:dyDescent="0.35">
      <c r="A195" s="166" t="s">
        <v>148</v>
      </c>
      <c r="B195" s="1052"/>
      <c r="C195" s="1053">
        <v>0</v>
      </c>
      <c r="D195" s="1053">
        <v>0</v>
      </c>
      <c r="E195" s="1054">
        <v>0</v>
      </c>
      <c r="F195" s="1054">
        <v>0</v>
      </c>
      <c r="G195" s="1054">
        <v>0</v>
      </c>
      <c r="H195" s="1054">
        <v>0</v>
      </c>
      <c r="I195" s="1054">
        <v>0</v>
      </c>
      <c r="J195" s="1054">
        <v>0</v>
      </c>
      <c r="K195" s="1054">
        <v>0</v>
      </c>
      <c r="L195" s="1054"/>
      <c r="M195" s="1054"/>
      <c r="N195" s="1055"/>
      <c r="O195" s="494"/>
      <c r="P195" s="1056">
        <v>0</v>
      </c>
      <c r="Q195" s="1056">
        <v>0</v>
      </c>
      <c r="R195" s="1056">
        <v>0</v>
      </c>
      <c r="S195" s="1056">
        <v>0</v>
      </c>
      <c r="T195" s="1056">
        <v>0</v>
      </c>
      <c r="U195" s="1056"/>
      <c r="V195" s="1056"/>
      <c r="W195" s="82"/>
      <c r="X195" s="1699"/>
      <c r="Y195" s="1594"/>
      <c r="Z195" s="1594"/>
      <c r="AA195" s="1594"/>
      <c r="AB195" s="1594"/>
      <c r="AC195" s="1594"/>
      <c r="AD195" s="1683"/>
    </row>
    <row r="196" spans="1:31" s="27" customFormat="1" ht="15" thickBot="1" x14ac:dyDescent="0.4">
      <c r="A196" s="95">
        <v>2023</v>
      </c>
      <c r="B196" s="788" t="s">
        <v>30</v>
      </c>
      <c r="C196" s="685">
        <v>0.16999668152710631</v>
      </c>
      <c r="D196" s="685">
        <v>0.16999668152710631</v>
      </c>
      <c r="E196" s="686">
        <v>0.16999668152710631</v>
      </c>
      <c r="F196" s="686">
        <v>0.16999668152710631</v>
      </c>
      <c r="G196" s="686">
        <v>0.16999668152710631</v>
      </c>
      <c r="H196" s="686">
        <v>0.16999668152710631</v>
      </c>
      <c r="I196" s="686">
        <v>0.16999668152710631</v>
      </c>
      <c r="J196" s="686">
        <v>0.16999668152710631</v>
      </c>
      <c r="K196" s="686">
        <v>0.16999668152710631</v>
      </c>
      <c r="L196" s="686">
        <v>0.16999668152710631</v>
      </c>
      <c r="M196" s="686">
        <v>0.16999668152710631</v>
      </c>
      <c r="N196" s="687">
        <v>0.16999668152710631</v>
      </c>
      <c r="O196" s="641"/>
      <c r="P196" s="441">
        <v>0.50999004458131891</v>
      </c>
      <c r="Q196" s="442">
        <v>0.50999004458131891</v>
      </c>
      <c r="R196" s="1057">
        <v>1.0199800891626378</v>
      </c>
      <c r="S196" s="442">
        <v>0.50999004458131891</v>
      </c>
      <c r="T196" s="1057">
        <v>1.5299701337439569</v>
      </c>
      <c r="U196" s="441">
        <v>0.50999004458131891</v>
      </c>
      <c r="V196" s="1058">
        <v>2.0399601783252757</v>
      </c>
      <c r="W196" s="79"/>
      <c r="X196" s="1698" t="s">
        <v>30</v>
      </c>
      <c r="Y196" s="1590">
        <v>2.0396767095130799</v>
      </c>
      <c r="Z196" s="1590">
        <v>2.0618420757369744</v>
      </c>
      <c r="AA196" s="1590">
        <v>1.9592435349296915</v>
      </c>
      <c r="AB196" s="1590">
        <v>1.924672307128291</v>
      </c>
      <c r="AC196" s="1604">
        <v>2.0399601783252757</v>
      </c>
      <c r="AD196" s="1674">
        <v>5.9900000000000037E-2</v>
      </c>
      <c r="AE196" s="126"/>
    </row>
    <row r="197" spans="1:31" s="27" customFormat="1" ht="15" customHeight="1" thickBot="1" x14ac:dyDescent="0.35">
      <c r="A197" s="96">
        <v>2024</v>
      </c>
      <c r="B197" s="790"/>
      <c r="C197" s="645">
        <v>0.16999668152710631</v>
      </c>
      <c r="D197" s="645">
        <v>0.16999668152710631</v>
      </c>
      <c r="E197" s="653">
        <v>0.16999668152710631</v>
      </c>
      <c r="F197" s="653">
        <v>0.16999668152710631</v>
      </c>
      <c r="G197" s="653">
        <v>0.16999668152710631</v>
      </c>
      <c r="H197" s="653">
        <v>0.16999668152710631</v>
      </c>
      <c r="I197" s="653">
        <v>0.16999668152710631</v>
      </c>
      <c r="J197" s="653">
        <v>0.16999668152710631</v>
      </c>
      <c r="K197" s="653">
        <v>0.16999668152710631</v>
      </c>
      <c r="L197" s="653"/>
      <c r="M197" s="653"/>
      <c r="N197" s="646"/>
      <c r="O197" s="641"/>
      <c r="P197" s="448">
        <v>0.50999004458131891</v>
      </c>
      <c r="Q197" s="448">
        <v>0.50999004458131891</v>
      </c>
      <c r="R197" s="1059">
        <v>1.0199800891626378</v>
      </c>
      <c r="S197" s="448">
        <v>0.50999004458131891</v>
      </c>
      <c r="T197" s="1059">
        <v>1.5299701337439569</v>
      </c>
      <c r="U197" s="448"/>
      <c r="V197" s="1059"/>
      <c r="W197" s="79"/>
      <c r="X197" s="1698"/>
      <c r="Y197" s="1590"/>
      <c r="Z197" s="1590"/>
      <c r="AA197" s="1590"/>
      <c r="AB197" s="1590"/>
      <c r="AC197" s="1604"/>
      <c r="AD197" s="1674"/>
    </row>
    <row r="198" spans="1:31" s="27" customFormat="1" ht="15" customHeight="1" thickBot="1" x14ac:dyDescent="0.3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698"/>
      <c r="Y198" s="1590"/>
      <c r="Z198" s="1590"/>
      <c r="AA198" s="1590"/>
      <c r="AB198" s="1590"/>
      <c r="AC198" s="1604"/>
      <c r="AD198" s="1674"/>
    </row>
    <row r="199" spans="1:31" s="27" customFormat="1" ht="15" thickBot="1" x14ac:dyDescent="0.4">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54">
        <v>0</v>
      </c>
      <c r="Q199" s="555">
        <v>0</v>
      </c>
      <c r="R199" s="1040">
        <v>0</v>
      </c>
      <c r="S199" s="555">
        <v>0</v>
      </c>
      <c r="T199" s="1040">
        <v>0</v>
      </c>
      <c r="U199" s="554">
        <v>0</v>
      </c>
      <c r="V199" s="1037">
        <v>0</v>
      </c>
      <c r="W199" s="79"/>
      <c r="X199" s="1698" t="s">
        <v>31</v>
      </c>
      <c r="Y199" s="1590">
        <v>0</v>
      </c>
      <c r="Z199" s="1590">
        <v>0</v>
      </c>
      <c r="AA199" s="1590">
        <v>0</v>
      </c>
      <c r="AB199" s="1590">
        <v>0</v>
      </c>
      <c r="AC199" s="1590">
        <v>0</v>
      </c>
      <c r="AD199" s="1674">
        <v>0</v>
      </c>
      <c r="AE199" s="126"/>
    </row>
    <row r="200" spans="1:31" s="27" customFormat="1" ht="15" customHeight="1" thickBot="1" x14ac:dyDescent="0.35">
      <c r="A200" s="96">
        <v>2024</v>
      </c>
      <c r="B200" s="790"/>
      <c r="C200" s="658">
        <v>0</v>
      </c>
      <c r="D200" s="658">
        <v>0</v>
      </c>
      <c r="E200" s="659">
        <v>0</v>
      </c>
      <c r="F200" s="659">
        <v>0</v>
      </c>
      <c r="G200" s="659">
        <v>0</v>
      </c>
      <c r="H200" s="659">
        <v>0</v>
      </c>
      <c r="I200" s="659">
        <v>0</v>
      </c>
      <c r="J200" s="659">
        <v>0</v>
      </c>
      <c r="K200" s="659">
        <v>0</v>
      </c>
      <c r="L200" s="659"/>
      <c r="M200" s="659"/>
      <c r="N200" s="660"/>
      <c r="O200" s="641"/>
      <c r="P200" s="561">
        <v>0</v>
      </c>
      <c r="Q200" s="561">
        <v>0</v>
      </c>
      <c r="R200" s="1038">
        <v>0</v>
      </c>
      <c r="S200" s="561">
        <v>0</v>
      </c>
      <c r="T200" s="1038">
        <v>0</v>
      </c>
      <c r="U200" s="561"/>
      <c r="V200" s="1038"/>
      <c r="W200" s="79"/>
      <c r="X200" s="1698"/>
      <c r="Y200" s="1590"/>
      <c r="Z200" s="1590"/>
      <c r="AA200" s="1590"/>
      <c r="AB200" s="1590"/>
      <c r="AC200" s="1590"/>
      <c r="AD200" s="1674"/>
    </row>
    <row r="201" spans="1:31" s="27" customFormat="1" ht="15" customHeight="1" thickBot="1" x14ac:dyDescent="0.35">
      <c r="A201" s="97" t="s">
        <v>148</v>
      </c>
      <c r="B201" s="791"/>
      <c r="C201" s="629">
        <v>0</v>
      </c>
      <c r="D201" s="629">
        <v>0</v>
      </c>
      <c r="E201" s="662">
        <v>0</v>
      </c>
      <c r="F201" s="662">
        <v>0</v>
      </c>
      <c r="G201" s="662">
        <v>0</v>
      </c>
      <c r="H201" s="662">
        <v>0</v>
      </c>
      <c r="I201" s="662">
        <v>0</v>
      </c>
      <c r="J201" s="662">
        <v>0</v>
      </c>
      <c r="K201" s="662">
        <v>0</v>
      </c>
      <c r="L201" s="662"/>
      <c r="M201" s="662"/>
      <c r="N201" s="663"/>
      <c r="O201" s="454"/>
      <c r="P201" s="627">
        <v>0</v>
      </c>
      <c r="Q201" s="627">
        <v>0</v>
      </c>
      <c r="R201" s="1039">
        <v>0</v>
      </c>
      <c r="S201" s="627">
        <v>0</v>
      </c>
      <c r="T201" s="1039">
        <v>0</v>
      </c>
      <c r="U201" s="627"/>
      <c r="V201" s="1039"/>
      <c r="W201" s="83"/>
      <c r="X201" s="1698"/>
      <c r="Y201" s="1590"/>
      <c r="Z201" s="1590"/>
      <c r="AA201" s="1590"/>
      <c r="AB201" s="1590"/>
      <c r="AC201" s="1590"/>
      <c r="AD201" s="1674"/>
    </row>
    <row r="202" spans="1:31" s="27" customFormat="1" ht="15" thickBot="1" x14ac:dyDescent="0.4">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54">
        <v>0</v>
      </c>
      <c r="Q202" s="555">
        <v>0</v>
      </c>
      <c r="R202" s="1040">
        <v>0</v>
      </c>
      <c r="S202" s="555">
        <v>0</v>
      </c>
      <c r="T202" s="1040">
        <v>0</v>
      </c>
      <c r="U202" s="554">
        <v>0</v>
      </c>
      <c r="V202" s="1037">
        <v>0</v>
      </c>
      <c r="W202" s="79"/>
      <c r="X202" s="1698" t="s">
        <v>32</v>
      </c>
      <c r="Y202" s="1590">
        <v>0</v>
      </c>
      <c r="Z202" s="1590">
        <v>0</v>
      </c>
      <c r="AA202" s="1590">
        <v>0</v>
      </c>
      <c r="AB202" s="1590">
        <v>0</v>
      </c>
      <c r="AC202" s="1590">
        <v>0</v>
      </c>
      <c r="AD202" s="1674">
        <v>0</v>
      </c>
      <c r="AE202" s="126"/>
    </row>
    <row r="203" spans="1:31" s="27" customFormat="1" ht="15" customHeight="1" thickBot="1" x14ac:dyDescent="0.35">
      <c r="A203" s="96">
        <v>2024</v>
      </c>
      <c r="B203" s="790"/>
      <c r="C203" s="658">
        <v>0</v>
      </c>
      <c r="D203" s="658">
        <v>0</v>
      </c>
      <c r="E203" s="659">
        <v>0</v>
      </c>
      <c r="F203" s="659">
        <v>0</v>
      </c>
      <c r="G203" s="659">
        <v>0</v>
      </c>
      <c r="H203" s="659">
        <v>0</v>
      </c>
      <c r="I203" s="659">
        <v>0</v>
      </c>
      <c r="J203" s="659">
        <v>0</v>
      </c>
      <c r="K203" s="659">
        <v>0</v>
      </c>
      <c r="L203" s="659"/>
      <c r="M203" s="659"/>
      <c r="N203" s="660"/>
      <c r="O203" s="641"/>
      <c r="P203" s="561">
        <v>0</v>
      </c>
      <c r="Q203" s="561">
        <v>0</v>
      </c>
      <c r="R203" s="1038">
        <v>0</v>
      </c>
      <c r="S203" s="561">
        <v>0</v>
      </c>
      <c r="T203" s="1038">
        <v>0</v>
      </c>
      <c r="U203" s="561"/>
      <c r="V203" s="1038"/>
      <c r="W203" s="79"/>
      <c r="X203" s="1698"/>
      <c r="Y203" s="1590"/>
      <c r="Z203" s="1590"/>
      <c r="AA203" s="1590"/>
      <c r="AB203" s="1590"/>
      <c r="AC203" s="1590"/>
      <c r="AD203" s="1674"/>
    </row>
    <row r="204" spans="1:31" s="27" customFormat="1" ht="15" customHeight="1" thickBot="1" x14ac:dyDescent="0.35">
      <c r="A204" s="97" t="s">
        <v>148</v>
      </c>
      <c r="B204" s="791"/>
      <c r="C204" s="629">
        <v>0</v>
      </c>
      <c r="D204" s="629">
        <v>0</v>
      </c>
      <c r="E204" s="662">
        <v>0</v>
      </c>
      <c r="F204" s="662">
        <v>0</v>
      </c>
      <c r="G204" s="662">
        <v>0</v>
      </c>
      <c r="H204" s="662">
        <v>0</v>
      </c>
      <c r="I204" s="662">
        <v>0</v>
      </c>
      <c r="J204" s="662">
        <v>0</v>
      </c>
      <c r="K204" s="662">
        <v>0</v>
      </c>
      <c r="L204" s="662"/>
      <c r="M204" s="662"/>
      <c r="N204" s="663"/>
      <c r="O204" s="454"/>
      <c r="P204" s="627">
        <v>0</v>
      </c>
      <c r="Q204" s="627">
        <v>0</v>
      </c>
      <c r="R204" s="1039">
        <v>0</v>
      </c>
      <c r="S204" s="627">
        <v>0</v>
      </c>
      <c r="T204" s="1039">
        <v>0</v>
      </c>
      <c r="U204" s="627"/>
      <c r="V204" s="1039"/>
      <c r="W204" s="83"/>
      <c r="X204" s="1698"/>
      <c r="Y204" s="1590"/>
      <c r="Z204" s="1590"/>
      <c r="AA204" s="1590"/>
      <c r="AB204" s="1590"/>
      <c r="AC204" s="1590"/>
      <c r="AD204" s="1674"/>
    </row>
    <row r="205" spans="1:31" s="27" customFormat="1" ht="15" thickBot="1" x14ac:dyDescent="0.4">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554">
        <v>0</v>
      </c>
      <c r="Q205" s="555">
        <v>0</v>
      </c>
      <c r="R205" s="1040">
        <v>0</v>
      </c>
      <c r="S205" s="555">
        <v>0</v>
      </c>
      <c r="T205" s="1040">
        <v>0</v>
      </c>
      <c r="U205" s="554">
        <v>0</v>
      </c>
      <c r="V205" s="1037">
        <v>0</v>
      </c>
      <c r="W205" s="79"/>
      <c r="X205" s="1698" t="s">
        <v>33</v>
      </c>
      <c r="Y205" s="1590">
        <v>0</v>
      </c>
      <c r="Z205" s="1590">
        <v>0</v>
      </c>
      <c r="AA205" s="1590">
        <v>0</v>
      </c>
      <c r="AB205" s="1590">
        <v>0</v>
      </c>
      <c r="AC205" s="1590">
        <v>0</v>
      </c>
      <c r="AD205" s="1674">
        <v>0</v>
      </c>
      <c r="AE205" s="126"/>
    </row>
    <row r="206" spans="1:31" s="27" customFormat="1" ht="15" customHeight="1" thickBot="1" x14ac:dyDescent="0.35">
      <c r="A206" s="96">
        <v>2024</v>
      </c>
      <c r="B206" s="790"/>
      <c r="C206" s="658">
        <v>0</v>
      </c>
      <c r="D206" s="658">
        <v>0</v>
      </c>
      <c r="E206" s="659">
        <v>0</v>
      </c>
      <c r="F206" s="659">
        <v>0</v>
      </c>
      <c r="G206" s="659">
        <v>0</v>
      </c>
      <c r="H206" s="659">
        <v>0</v>
      </c>
      <c r="I206" s="659">
        <v>0</v>
      </c>
      <c r="J206" s="659">
        <v>0</v>
      </c>
      <c r="K206" s="659">
        <v>0</v>
      </c>
      <c r="L206" s="659"/>
      <c r="M206" s="659"/>
      <c r="N206" s="660"/>
      <c r="O206" s="641"/>
      <c r="P206" s="561">
        <v>0</v>
      </c>
      <c r="Q206" s="561">
        <v>0</v>
      </c>
      <c r="R206" s="1038">
        <v>0</v>
      </c>
      <c r="S206" s="561">
        <v>0</v>
      </c>
      <c r="T206" s="1038">
        <v>0</v>
      </c>
      <c r="U206" s="561"/>
      <c r="V206" s="1038"/>
      <c r="W206" s="79"/>
      <c r="X206" s="1698"/>
      <c r="Y206" s="1590"/>
      <c r="Z206" s="1590"/>
      <c r="AA206" s="1590"/>
      <c r="AB206" s="1590"/>
      <c r="AC206" s="1590"/>
      <c r="AD206" s="1674"/>
    </row>
    <row r="207" spans="1:31" s="27" customFormat="1" ht="15" customHeight="1" thickBot="1" x14ac:dyDescent="0.35">
      <c r="A207" s="97" t="s">
        <v>148</v>
      </c>
      <c r="B207" s="791"/>
      <c r="C207" s="629">
        <v>0</v>
      </c>
      <c r="D207" s="629">
        <v>0</v>
      </c>
      <c r="E207" s="662">
        <v>0</v>
      </c>
      <c r="F207" s="662">
        <v>0</v>
      </c>
      <c r="G207" s="662">
        <v>0</v>
      </c>
      <c r="H207" s="662">
        <v>0</v>
      </c>
      <c r="I207" s="662">
        <v>0</v>
      </c>
      <c r="J207" s="662">
        <v>0</v>
      </c>
      <c r="K207" s="662">
        <v>0</v>
      </c>
      <c r="L207" s="662"/>
      <c r="M207" s="662"/>
      <c r="N207" s="663"/>
      <c r="O207" s="454"/>
      <c r="P207" s="627">
        <v>0</v>
      </c>
      <c r="Q207" s="627">
        <v>0</v>
      </c>
      <c r="R207" s="1039">
        <v>0</v>
      </c>
      <c r="S207" s="627">
        <v>0</v>
      </c>
      <c r="T207" s="1039">
        <v>0</v>
      </c>
      <c r="U207" s="627"/>
      <c r="V207" s="1039"/>
      <c r="W207" s="83"/>
      <c r="X207" s="1698"/>
      <c r="Y207" s="1590"/>
      <c r="Z207" s="1590"/>
      <c r="AA207" s="1590"/>
      <c r="AB207" s="1590"/>
      <c r="AC207" s="1590"/>
      <c r="AD207" s="1674"/>
    </row>
    <row r="208" spans="1:31" s="27" customFormat="1" ht="15" thickBot="1" x14ac:dyDescent="0.4">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554">
        <v>0</v>
      </c>
      <c r="Q208" s="555">
        <v>0</v>
      </c>
      <c r="R208" s="1040">
        <v>0</v>
      </c>
      <c r="S208" s="555">
        <v>0</v>
      </c>
      <c r="T208" s="1040">
        <v>0</v>
      </c>
      <c r="U208" s="554">
        <v>0</v>
      </c>
      <c r="V208" s="1037">
        <v>0</v>
      </c>
      <c r="W208" s="79"/>
      <c r="X208" s="1698" t="s">
        <v>34</v>
      </c>
      <c r="Y208" s="1590">
        <v>0</v>
      </c>
      <c r="Z208" s="1590">
        <v>0</v>
      </c>
      <c r="AA208" s="1590">
        <v>0</v>
      </c>
      <c r="AB208" s="1590">
        <v>0</v>
      </c>
      <c r="AC208" s="1590">
        <v>0</v>
      </c>
      <c r="AD208" s="1674">
        <v>0</v>
      </c>
      <c r="AE208" s="126"/>
    </row>
    <row r="209" spans="1:31" s="27" customFormat="1" ht="15" customHeight="1" thickBot="1" x14ac:dyDescent="0.35">
      <c r="A209" s="96">
        <v>2024</v>
      </c>
      <c r="B209" s="790"/>
      <c r="C209" s="658">
        <v>0</v>
      </c>
      <c r="D209" s="658">
        <v>0</v>
      </c>
      <c r="E209" s="659">
        <v>0</v>
      </c>
      <c r="F209" s="659">
        <v>0</v>
      </c>
      <c r="G209" s="659">
        <v>0</v>
      </c>
      <c r="H209" s="659">
        <v>0</v>
      </c>
      <c r="I209" s="659">
        <v>0</v>
      </c>
      <c r="J209" s="659">
        <v>0</v>
      </c>
      <c r="K209" s="659">
        <v>0</v>
      </c>
      <c r="L209" s="659"/>
      <c r="M209" s="659"/>
      <c r="N209" s="660"/>
      <c r="O209" s="641"/>
      <c r="P209" s="561">
        <v>0</v>
      </c>
      <c r="Q209" s="561">
        <v>0</v>
      </c>
      <c r="R209" s="1038">
        <v>0</v>
      </c>
      <c r="S209" s="561">
        <v>0</v>
      </c>
      <c r="T209" s="1038">
        <v>0</v>
      </c>
      <c r="U209" s="561"/>
      <c r="V209" s="1038"/>
      <c r="W209" s="79"/>
      <c r="X209" s="1698"/>
      <c r="Y209" s="1590"/>
      <c r="Z209" s="1590"/>
      <c r="AA209" s="1590"/>
      <c r="AB209" s="1590"/>
      <c r="AC209" s="1590"/>
      <c r="AD209" s="1674"/>
    </row>
    <row r="210" spans="1:31" s="27" customFormat="1" ht="15" customHeight="1" thickBot="1" x14ac:dyDescent="0.35">
      <c r="A210" s="97" t="s">
        <v>148</v>
      </c>
      <c r="B210" s="791"/>
      <c r="C210" s="629">
        <v>0</v>
      </c>
      <c r="D210" s="629">
        <v>0</v>
      </c>
      <c r="E210" s="662">
        <v>0</v>
      </c>
      <c r="F210" s="662">
        <v>0</v>
      </c>
      <c r="G210" s="662">
        <v>0</v>
      </c>
      <c r="H210" s="662">
        <v>0</v>
      </c>
      <c r="I210" s="662">
        <v>0</v>
      </c>
      <c r="J210" s="662">
        <v>0</v>
      </c>
      <c r="K210" s="662">
        <v>0</v>
      </c>
      <c r="L210" s="662"/>
      <c r="M210" s="662"/>
      <c r="N210" s="663"/>
      <c r="O210" s="454"/>
      <c r="P210" s="627">
        <v>0</v>
      </c>
      <c r="Q210" s="627">
        <v>0</v>
      </c>
      <c r="R210" s="1039">
        <v>0</v>
      </c>
      <c r="S210" s="627">
        <v>0</v>
      </c>
      <c r="T210" s="1039">
        <v>0</v>
      </c>
      <c r="U210" s="627"/>
      <c r="V210" s="1039"/>
      <c r="W210" s="83"/>
      <c r="X210" s="1698"/>
      <c r="Y210" s="1590"/>
      <c r="Z210" s="1590"/>
      <c r="AA210" s="1590"/>
      <c r="AB210" s="1590"/>
      <c r="AC210" s="1590"/>
      <c r="AD210" s="1674"/>
    </row>
    <row r="211" spans="1:31" s="27" customFormat="1" ht="12.5" thickBot="1" x14ac:dyDescent="0.35">
      <c r="A211" s="164">
        <v>2023</v>
      </c>
      <c r="B211" s="1041" t="s">
        <v>182</v>
      </c>
      <c r="C211" s="1061">
        <v>0.16999668152710631</v>
      </c>
      <c r="D211" s="1061">
        <v>0.16999668152710631</v>
      </c>
      <c r="E211" s="1062">
        <v>0.16999668152710631</v>
      </c>
      <c r="F211" s="1062">
        <v>0.16999668152710631</v>
      </c>
      <c r="G211" s="1062">
        <v>0.16999668152710631</v>
      </c>
      <c r="H211" s="1062">
        <v>0.16999668152710631</v>
      </c>
      <c r="I211" s="1062">
        <v>0.16999668152710631</v>
      </c>
      <c r="J211" s="1062">
        <v>0.16999668152710631</v>
      </c>
      <c r="K211" s="1062">
        <v>0.16999668152710631</v>
      </c>
      <c r="L211" s="1062">
        <v>0.16999668152710631</v>
      </c>
      <c r="M211" s="1062">
        <v>0.16999668152710631</v>
      </c>
      <c r="N211" s="1063">
        <v>0.16999668152710631</v>
      </c>
      <c r="O211" s="484"/>
      <c r="P211" s="1064">
        <v>0.50999004458131891</v>
      </c>
      <c r="Q211" s="1065">
        <v>0.50999004458131891</v>
      </c>
      <c r="R211" s="1065">
        <v>1.0199800891626378</v>
      </c>
      <c r="S211" s="1065">
        <v>0.50999004458131891</v>
      </c>
      <c r="T211" s="1065">
        <v>1.5299701337439569</v>
      </c>
      <c r="U211" s="1064">
        <v>0.50999004458131891</v>
      </c>
      <c r="V211" s="1064">
        <v>2.0399601783252757</v>
      </c>
      <c r="W211" s="78"/>
      <c r="X211" s="1699" t="s">
        <v>182</v>
      </c>
      <c r="Y211" s="1595">
        <v>2.0396767095130799</v>
      </c>
      <c r="Z211" s="1595">
        <v>2.0618420757369744</v>
      </c>
      <c r="AA211" s="1595">
        <v>1.9592435349296915</v>
      </c>
      <c r="AB211" s="1595">
        <v>1.924672307128291</v>
      </c>
      <c r="AC211" s="1595">
        <v>2.0399601783252757</v>
      </c>
      <c r="AD211" s="1683">
        <v>5.9900000000000037E-2</v>
      </c>
    </row>
    <row r="212" spans="1:31" s="27" customFormat="1" ht="15" customHeight="1" thickBot="1" x14ac:dyDescent="0.35">
      <c r="A212" s="165">
        <v>2024</v>
      </c>
      <c r="B212" s="1047"/>
      <c r="C212" s="1066">
        <v>0.16999668152710631</v>
      </c>
      <c r="D212" s="1066">
        <v>0.16999668152710631</v>
      </c>
      <c r="E212" s="1067">
        <v>0.16999668152710631</v>
      </c>
      <c r="F212" s="1067">
        <v>0.16999668152710631</v>
      </c>
      <c r="G212" s="1067">
        <v>0.16999668152710631</v>
      </c>
      <c r="H212" s="1067">
        <v>0.16999668152710631</v>
      </c>
      <c r="I212" s="1067">
        <v>0.16999668152710631</v>
      </c>
      <c r="J212" s="1067">
        <v>0.16999668152710631</v>
      </c>
      <c r="K212" s="1067">
        <v>0.16999668152710631</v>
      </c>
      <c r="L212" s="1067"/>
      <c r="M212" s="1067"/>
      <c r="N212" s="1068"/>
      <c r="O212" s="484"/>
      <c r="P212" s="1069">
        <v>0.50999004458131891</v>
      </c>
      <c r="Q212" s="1069">
        <v>0.50999004458131891</v>
      </c>
      <c r="R212" s="1069">
        <v>1.0199800891626378</v>
      </c>
      <c r="S212" s="1069">
        <v>0.50999004458131891</v>
      </c>
      <c r="T212" s="1069">
        <v>1.5299701337439569</v>
      </c>
      <c r="U212" s="1051"/>
      <c r="V212" s="1051"/>
      <c r="W212" s="78"/>
      <c r="X212" s="1699"/>
      <c r="Y212" s="1595"/>
      <c r="Z212" s="1595"/>
      <c r="AA212" s="1595"/>
      <c r="AB212" s="1595"/>
      <c r="AC212" s="1595"/>
      <c r="AD212" s="1683"/>
    </row>
    <row r="213" spans="1:31" s="27" customFormat="1" ht="15" customHeight="1" thickBot="1" x14ac:dyDescent="0.3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699"/>
      <c r="Y213" s="1595"/>
      <c r="Z213" s="1595"/>
      <c r="AA213" s="1595"/>
      <c r="AB213" s="1595"/>
      <c r="AC213" s="1595"/>
      <c r="AD213" s="1683"/>
    </row>
    <row r="214" spans="1:31" s="27" customFormat="1" ht="15" thickBot="1" x14ac:dyDescent="0.4">
      <c r="A214" s="95">
        <v>2023</v>
      </c>
      <c r="B214" s="788" t="s">
        <v>183</v>
      </c>
      <c r="C214" s="685">
        <v>0.59357772509745987</v>
      </c>
      <c r="D214" s="685">
        <v>0.64613886485014971</v>
      </c>
      <c r="E214" s="686">
        <v>0.73330290804138254</v>
      </c>
      <c r="F214" s="686">
        <v>0.64350422253342521</v>
      </c>
      <c r="G214" s="686">
        <v>0.79071406715157122</v>
      </c>
      <c r="H214" s="686">
        <v>0.86492083838786327</v>
      </c>
      <c r="I214" s="686">
        <v>0.85505949052564134</v>
      </c>
      <c r="J214" s="686">
        <v>0.70789561629917142</v>
      </c>
      <c r="K214" s="686">
        <v>0.80356009284705232</v>
      </c>
      <c r="L214" s="686">
        <v>0.87515145627303714</v>
      </c>
      <c r="M214" s="686">
        <v>0.68304530563255694</v>
      </c>
      <c r="N214" s="687">
        <v>0.66929863511117316</v>
      </c>
      <c r="O214" s="641"/>
      <c r="P214" s="441">
        <v>1.9730194979889921</v>
      </c>
      <c r="Q214" s="442">
        <v>2.2991391280728597</v>
      </c>
      <c r="R214" s="789">
        <v>4.2721586260618523</v>
      </c>
      <c r="S214" s="442">
        <v>2.366515199671865</v>
      </c>
      <c r="T214" s="789">
        <v>6.6386738257337168</v>
      </c>
      <c r="U214" s="441">
        <v>2.2274953970167672</v>
      </c>
      <c r="V214" s="1058">
        <v>8.866169222750484</v>
      </c>
      <c r="W214" s="79"/>
      <c r="X214" s="1698" t="s">
        <v>183</v>
      </c>
      <c r="Y214" s="1590">
        <v>8.4030434361711688</v>
      </c>
      <c r="Z214" s="1590">
        <v>9.3444743983021628</v>
      </c>
      <c r="AA214" s="1590">
        <v>8.9814858074887791</v>
      </c>
      <c r="AB214" s="1590">
        <v>9.1573124959697498</v>
      </c>
      <c r="AC214" s="1604">
        <v>8.866169222750484</v>
      </c>
      <c r="AD214" s="1674">
        <v>-3.1793528215554694E-2</v>
      </c>
      <c r="AE214" s="126"/>
    </row>
    <row r="215" spans="1:31" s="27" customFormat="1" ht="15" customHeight="1" thickBot="1" x14ac:dyDescent="0.35">
      <c r="A215" s="96">
        <v>2024</v>
      </c>
      <c r="B215" s="790"/>
      <c r="C215" s="645">
        <v>0.6183006654113482</v>
      </c>
      <c r="D215" s="645">
        <v>0.60456786515025318</v>
      </c>
      <c r="E215" s="653">
        <v>0.67048963180778298</v>
      </c>
      <c r="F215" s="653">
        <v>0.82067644747540014</v>
      </c>
      <c r="G215" s="653">
        <v>0.72404238062267656</v>
      </c>
      <c r="H215" s="653">
        <v>0.76726017944984282</v>
      </c>
      <c r="I215" s="653">
        <v>0.98194641863500376</v>
      </c>
      <c r="J215" s="653">
        <v>0.75966889423346817</v>
      </c>
      <c r="K215" s="653">
        <v>0.81076471633120506</v>
      </c>
      <c r="L215" s="653"/>
      <c r="M215" s="653"/>
      <c r="N215" s="646"/>
      <c r="O215" s="641"/>
      <c r="P215" s="448">
        <v>1.8933581623693843</v>
      </c>
      <c r="Q215" s="448">
        <v>2.3119790075479196</v>
      </c>
      <c r="R215" s="647">
        <v>4.2053371699173034</v>
      </c>
      <c r="S215" s="448">
        <v>2.5523800291996768</v>
      </c>
      <c r="T215" s="647">
        <v>6.7577171991169802</v>
      </c>
      <c r="U215" s="448"/>
      <c r="V215" s="1059"/>
      <c r="W215" s="79"/>
      <c r="X215" s="1698"/>
      <c r="Y215" s="1590"/>
      <c r="Z215" s="1590"/>
      <c r="AA215" s="1590"/>
      <c r="AB215" s="1590"/>
      <c r="AC215" s="1604"/>
      <c r="AD215" s="1674"/>
    </row>
    <row r="216" spans="1:31" s="27" customFormat="1" ht="15" customHeight="1" thickBot="1" x14ac:dyDescent="0.35">
      <c r="A216" s="97" t="s">
        <v>148</v>
      </c>
      <c r="B216" s="791"/>
      <c r="C216" s="451">
        <v>4.1650721158428002E-2</v>
      </c>
      <c r="D216" s="451">
        <v>-6.4337562653095523E-2</v>
      </c>
      <c r="E216" s="452">
        <v>-8.5658021459877817E-2</v>
      </c>
      <c r="F216" s="452">
        <v>0.27532410625755011</v>
      </c>
      <c r="G216" s="452">
        <v>-8.4318326053145112E-2</v>
      </c>
      <c r="H216" s="452">
        <v>-0.11291282924810943</v>
      </c>
      <c r="I216" s="452">
        <v>0.14839543858095727</v>
      </c>
      <c r="J216" s="452">
        <v>7.3136881684567875E-2</v>
      </c>
      <c r="K216" s="452">
        <v>8.9658801479630592E-3</v>
      </c>
      <c r="L216" s="452"/>
      <c r="M216" s="452"/>
      <c r="N216" s="453"/>
      <c r="O216" s="454"/>
      <c r="P216" s="455">
        <v>-4.0375341298351582E-2</v>
      </c>
      <c r="Q216" s="455">
        <v>5.5846465828374341E-3</v>
      </c>
      <c r="R216" s="1060">
        <v>-1.5641145845313793E-2</v>
      </c>
      <c r="S216" s="455">
        <v>7.8539461548179937E-2</v>
      </c>
      <c r="T216" s="1060">
        <v>1.7931800312558144E-2</v>
      </c>
      <c r="U216" s="455"/>
      <c r="V216" s="1060"/>
      <c r="W216" s="83"/>
      <c r="X216" s="1698"/>
      <c r="Y216" s="1590"/>
      <c r="Z216" s="1590"/>
      <c r="AA216" s="1590"/>
      <c r="AB216" s="1590"/>
      <c r="AC216" s="1604"/>
      <c r="AD216" s="1674"/>
    </row>
    <row r="217" spans="1:31" s="27" customFormat="1" ht="15" thickBot="1" x14ac:dyDescent="0.4">
      <c r="A217" s="95">
        <v>2023</v>
      </c>
      <c r="B217" s="788" t="s">
        <v>184</v>
      </c>
      <c r="C217" s="675">
        <v>2.6807985542355337E-2</v>
      </c>
      <c r="D217" s="675">
        <v>2.9757115264236134E-2</v>
      </c>
      <c r="E217" s="676">
        <v>3.6184602588104471E-2</v>
      </c>
      <c r="F217" s="676">
        <v>3.3070040001296708E-2</v>
      </c>
      <c r="G217" s="676">
        <v>4.3260488683359237E-2</v>
      </c>
      <c r="H217" s="676">
        <v>4.8230835454265972E-2</v>
      </c>
      <c r="I217" s="676">
        <v>4.8082869303904714E-2</v>
      </c>
      <c r="J217" s="676">
        <v>3.9440728078655632E-2</v>
      </c>
      <c r="K217" s="676">
        <v>4.4257702550306206E-2</v>
      </c>
      <c r="L217" s="676">
        <v>4.668636659633614E-2</v>
      </c>
      <c r="M217" s="676">
        <v>3.3946214023142463E-2</v>
      </c>
      <c r="N217" s="677">
        <v>3.2059437676725693E-2</v>
      </c>
      <c r="O217" s="641"/>
      <c r="P217" s="441">
        <v>9.2749703394695932E-2</v>
      </c>
      <c r="Q217" s="442">
        <v>0.12456136413892192</v>
      </c>
      <c r="R217" s="1057">
        <v>0.21731106753361784</v>
      </c>
      <c r="S217" s="442">
        <v>0.13178129993286655</v>
      </c>
      <c r="T217" s="1057">
        <v>0.34909236746648442</v>
      </c>
      <c r="U217" s="441">
        <v>0.11269201829620429</v>
      </c>
      <c r="V217" s="1058">
        <v>0.46178438576268871</v>
      </c>
      <c r="W217" s="79"/>
      <c r="X217" s="1698" t="s">
        <v>184</v>
      </c>
      <c r="Y217" s="1590">
        <v>0.42168096527812216</v>
      </c>
      <c r="Z217" s="1590">
        <v>0.47591888083345146</v>
      </c>
      <c r="AA217" s="1590">
        <v>0.45508917842887242</v>
      </c>
      <c r="AB217" s="1590">
        <v>0.4600709495465517</v>
      </c>
      <c r="AC217" s="1604">
        <v>0.46178438576268871</v>
      </c>
      <c r="AD217" s="1674">
        <v>3.7242869123246783E-3</v>
      </c>
      <c r="AE217" s="126"/>
    </row>
    <row r="218" spans="1:31" s="27" customFormat="1" ht="15" customHeight="1" thickBot="1" x14ac:dyDescent="0.35">
      <c r="A218" s="96">
        <v>2024</v>
      </c>
      <c r="B218" s="790"/>
      <c r="C218" s="678">
        <v>2.7328327852086064E-2</v>
      </c>
      <c r="D218" s="678">
        <v>2.7977913547087414E-2</v>
      </c>
      <c r="E218" s="679">
        <v>3.3244847442872302E-2</v>
      </c>
      <c r="F218" s="679">
        <v>4.3659905515405495E-2</v>
      </c>
      <c r="G218" s="679">
        <v>3.9537045980010142E-2</v>
      </c>
      <c r="H218" s="679">
        <v>4.2621878421018541E-2</v>
      </c>
      <c r="I218" s="679">
        <v>5.5215554448200838E-2</v>
      </c>
      <c r="J218" s="679">
        <v>4.2946605033180499E-2</v>
      </c>
      <c r="K218" s="679">
        <v>4.4820645849834868E-2</v>
      </c>
      <c r="L218" s="679"/>
      <c r="M218" s="679"/>
      <c r="N218" s="680"/>
      <c r="O218" s="641"/>
      <c r="P218" s="448">
        <v>8.855108884204578E-2</v>
      </c>
      <c r="Q218" s="448">
        <v>0.12581882991643417</v>
      </c>
      <c r="R218" s="1059">
        <v>0.21436991875847994</v>
      </c>
      <c r="S218" s="448">
        <v>0.14298280533121621</v>
      </c>
      <c r="T218" s="1059">
        <v>0.35735272408969615</v>
      </c>
      <c r="U218" s="448"/>
      <c r="V218" s="1059"/>
      <c r="W218" s="79"/>
      <c r="X218" s="1698"/>
      <c r="Y218" s="1590"/>
      <c r="Z218" s="1590"/>
      <c r="AA218" s="1590"/>
      <c r="AB218" s="1590"/>
      <c r="AC218" s="1604"/>
      <c r="AD218" s="1674"/>
    </row>
    <row r="219" spans="1:31" s="27" customFormat="1" ht="15" customHeight="1" thickBot="1" x14ac:dyDescent="0.35">
      <c r="A219" s="97" t="s">
        <v>148</v>
      </c>
      <c r="B219" s="791"/>
      <c r="C219" s="451">
        <v>1.94099742745911E-2</v>
      </c>
      <c r="D219" s="451">
        <v>-5.9790799657487972E-2</v>
      </c>
      <c r="E219" s="452">
        <v>-8.1243261911589995E-2</v>
      </c>
      <c r="F219" s="452">
        <v>0.32022536149619257</v>
      </c>
      <c r="G219" s="452">
        <v>-8.6070287615159793E-2</v>
      </c>
      <c r="H219" s="452">
        <v>-0.11629400528560248</v>
      </c>
      <c r="I219" s="452">
        <v>0.14834150389849743</v>
      </c>
      <c r="J219" s="452">
        <v>8.8889762570639838E-2</v>
      </c>
      <c r="K219" s="452">
        <v>1.2719668376115633E-2</v>
      </c>
      <c r="L219" s="452"/>
      <c r="M219" s="452"/>
      <c r="N219" s="453"/>
      <c r="O219" s="454"/>
      <c r="P219" s="455">
        <v>-4.5268226193489441E-2</v>
      </c>
      <c r="Q219" s="455">
        <v>1.0095150982047775E-2</v>
      </c>
      <c r="R219" s="1060">
        <v>-1.3534279724077603E-2</v>
      </c>
      <c r="S219" s="455">
        <v>8.5000720163301249E-2</v>
      </c>
      <c r="T219" s="1060">
        <v>2.3662381057370976E-2</v>
      </c>
      <c r="U219" s="455"/>
      <c r="V219" s="1060"/>
      <c r="W219" s="83"/>
      <c r="X219" s="1698"/>
      <c r="Y219" s="1590"/>
      <c r="Z219" s="1590"/>
      <c r="AA219" s="1590"/>
      <c r="AB219" s="1590"/>
      <c r="AC219" s="1604"/>
      <c r="AD219" s="1674"/>
    </row>
    <row r="220" spans="1:31" s="27" customFormat="1" ht="12.5" thickBot="1" x14ac:dyDescent="0.35">
      <c r="A220" s="164">
        <v>2023</v>
      </c>
      <c r="B220" s="1074" t="s">
        <v>185</v>
      </c>
      <c r="C220" s="1061">
        <v>0.62038571063981518</v>
      </c>
      <c r="D220" s="1061">
        <v>0.67589598011438579</v>
      </c>
      <c r="E220" s="1061">
        <v>0.76948751062948706</v>
      </c>
      <c r="F220" s="1061">
        <v>0.67657426253472197</v>
      </c>
      <c r="G220" s="1061">
        <v>0.83397455583493041</v>
      </c>
      <c r="H220" s="1061">
        <v>0.91315167384212925</v>
      </c>
      <c r="I220" s="1061">
        <v>0.90314235982954605</v>
      </c>
      <c r="J220" s="1061">
        <v>0.74733634437782703</v>
      </c>
      <c r="K220" s="1061">
        <v>0.84781779539735858</v>
      </c>
      <c r="L220" s="1061">
        <v>0.92183782286937332</v>
      </c>
      <c r="M220" s="1061">
        <v>0.71699151965569941</v>
      </c>
      <c r="N220" s="1063">
        <v>0.70135807278789886</v>
      </c>
      <c r="O220" s="484"/>
      <c r="P220" s="1064">
        <v>2.0657692013836879</v>
      </c>
      <c r="Q220" s="1065">
        <v>2.4237004922117817</v>
      </c>
      <c r="R220" s="1065">
        <v>4.4894696935954705</v>
      </c>
      <c r="S220" s="1065">
        <v>2.4982964996047317</v>
      </c>
      <c r="T220" s="1065">
        <v>6.9877661932002013</v>
      </c>
      <c r="U220" s="1064">
        <v>2.3401874153129714</v>
      </c>
      <c r="V220" s="1064">
        <v>9.3279536085131731</v>
      </c>
      <c r="W220" s="78"/>
      <c r="X220" s="1699" t="s">
        <v>185</v>
      </c>
      <c r="Y220" s="1595">
        <v>8.8247244014492914</v>
      </c>
      <c r="Z220" s="1595">
        <v>9.8203932791356134</v>
      </c>
      <c r="AA220" s="1595">
        <v>9.4365749859176518</v>
      </c>
      <c r="AB220" s="1595">
        <v>9.6173834455163014</v>
      </c>
      <c r="AC220" s="1595">
        <v>9.3279536085131731</v>
      </c>
      <c r="AD220" s="1683">
        <v>-3.0094447064816027E-2</v>
      </c>
    </row>
    <row r="221" spans="1:31" s="27" customFormat="1" ht="15" customHeight="1" thickBot="1" x14ac:dyDescent="0.35">
      <c r="A221" s="165">
        <v>2024</v>
      </c>
      <c r="B221" s="1047"/>
      <c r="C221" s="1066">
        <v>0.64562899326343426</v>
      </c>
      <c r="D221" s="1066">
        <v>0.63254577869734063</v>
      </c>
      <c r="E221" s="1066">
        <v>0.70373447925065524</v>
      </c>
      <c r="F221" s="1066">
        <v>0.86433635299080569</v>
      </c>
      <c r="G221" s="1066">
        <v>0.76357942660268674</v>
      </c>
      <c r="H221" s="1066">
        <v>0.80988205787086132</v>
      </c>
      <c r="I221" s="1066">
        <v>1.0371619730832047</v>
      </c>
      <c r="J221" s="1066">
        <v>0.80261549926664866</v>
      </c>
      <c r="K221" s="1066">
        <v>0.85558536218103998</v>
      </c>
      <c r="L221" s="1066"/>
      <c r="M221" s="1066"/>
      <c r="N221" s="1068"/>
      <c r="O221" s="484"/>
      <c r="P221" s="1069">
        <v>1.98190925121143</v>
      </c>
      <c r="Q221" s="1069">
        <v>2.4377978374643536</v>
      </c>
      <c r="R221" s="1069">
        <v>4.419707088675783</v>
      </c>
      <c r="S221" s="1069">
        <v>2.6953628345308931</v>
      </c>
      <c r="T221" s="1069">
        <v>7.1150699232066765</v>
      </c>
      <c r="U221" s="1051"/>
      <c r="V221" s="1051"/>
      <c r="W221" s="78"/>
      <c r="X221" s="1699"/>
      <c r="Y221" s="1595"/>
      <c r="Z221" s="1595"/>
      <c r="AA221" s="1595"/>
      <c r="AB221" s="1595"/>
      <c r="AC221" s="1595"/>
      <c r="AD221" s="1683"/>
    </row>
    <row r="222" spans="1:31" s="27" customFormat="1" ht="15" customHeight="1" thickBot="1" x14ac:dyDescent="0.35">
      <c r="A222" s="166" t="s">
        <v>148</v>
      </c>
      <c r="B222" s="1052"/>
      <c r="C222" s="1070">
        <v>4.0689658370089178E-2</v>
      </c>
      <c r="D222" s="1070">
        <v>-6.4137386065987179E-2</v>
      </c>
      <c r="E222" s="1071">
        <v>-8.5450420533845814E-2</v>
      </c>
      <c r="F222" s="1071">
        <v>0.27751881922414645</v>
      </c>
      <c r="G222" s="1071">
        <v>-8.4409204980801678E-2</v>
      </c>
      <c r="H222" s="1071">
        <v>-0.11309141616830871</v>
      </c>
      <c r="I222" s="1071">
        <v>0.14839256712413837</v>
      </c>
      <c r="J222" s="1071">
        <v>7.3968241080048985E-2</v>
      </c>
      <c r="K222" s="1071">
        <v>9.1618350379645743E-3</v>
      </c>
      <c r="L222" s="1071"/>
      <c r="M222" s="1071"/>
      <c r="N222" s="1072"/>
      <c r="O222" s="494"/>
      <c r="P222" s="1073">
        <v>-4.059502393398403E-2</v>
      </c>
      <c r="Q222" s="1073">
        <v>5.8164551675719475E-3</v>
      </c>
      <c r="R222" s="1073">
        <v>-1.553916379460331E-2</v>
      </c>
      <c r="S222" s="1073">
        <v>7.8880283007777621E-2</v>
      </c>
      <c r="T222" s="1073">
        <v>1.8218086651261248E-2</v>
      </c>
      <c r="U222" s="1073"/>
      <c r="V222" s="1073"/>
      <c r="W222" s="82"/>
      <c r="X222" s="1699"/>
      <c r="Y222" s="1595"/>
      <c r="Z222" s="1595"/>
      <c r="AA222" s="1595"/>
      <c r="AB222" s="1595"/>
      <c r="AC222" s="1595"/>
      <c r="AD222" s="1683"/>
    </row>
    <row r="223" spans="1:31" s="27" customFormat="1" ht="12.5" thickBot="1" x14ac:dyDescent="0.35">
      <c r="A223" s="164">
        <v>2023</v>
      </c>
      <c r="B223" s="1075" t="s">
        <v>186</v>
      </c>
      <c r="C223" s="1076">
        <v>0.79038239216692152</v>
      </c>
      <c r="D223" s="1076">
        <v>0.84589266164149213</v>
      </c>
      <c r="E223" s="1076">
        <v>0.9394841921565934</v>
      </c>
      <c r="F223" s="1076">
        <v>0.84657094406182831</v>
      </c>
      <c r="G223" s="1076">
        <v>1.0039712373620366</v>
      </c>
      <c r="H223" s="1076">
        <v>1.0831483553692356</v>
      </c>
      <c r="I223" s="1076">
        <v>1.0731390413566524</v>
      </c>
      <c r="J223" s="1076">
        <v>0.91733302590493337</v>
      </c>
      <c r="K223" s="1076">
        <v>1.0178144769244648</v>
      </c>
      <c r="L223" s="1076">
        <v>1.0918345043964797</v>
      </c>
      <c r="M223" s="1076">
        <v>0.88698820118280575</v>
      </c>
      <c r="N223" s="1077">
        <v>0.8713547543150052</v>
      </c>
      <c r="O223" s="484"/>
      <c r="P223" s="1078">
        <v>2.5757592459650067</v>
      </c>
      <c r="Q223" s="1079">
        <v>2.9336905367931005</v>
      </c>
      <c r="R223" s="1079">
        <v>5.5094497827581081</v>
      </c>
      <c r="S223" s="1079">
        <v>3.0082865441860505</v>
      </c>
      <c r="T223" s="1079">
        <v>8.5177363269441582</v>
      </c>
      <c r="U223" s="1078">
        <v>2.8501774598942906</v>
      </c>
      <c r="V223" s="1078">
        <v>11.367913786838448</v>
      </c>
      <c r="W223" s="78"/>
      <c r="X223" s="1713" t="s">
        <v>186</v>
      </c>
      <c r="Y223" s="1596">
        <v>10.864401110962371</v>
      </c>
      <c r="Z223" s="1596">
        <v>11.882235354872588</v>
      </c>
      <c r="AA223" s="1596">
        <v>11.395818520847342</v>
      </c>
      <c r="AB223" s="1596">
        <v>11.542055752644593</v>
      </c>
      <c r="AC223" s="1596">
        <v>11.367913786838448</v>
      </c>
      <c r="AD223" s="1684">
        <v>-1.5087603936261039E-2</v>
      </c>
    </row>
    <row r="224" spans="1:31" s="27" customFormat="1" ht="15" customHeight="1" thickBot="1" x14ac:dyDescent="0.35">
      <c r="A224" s="165">
        <v>2024</v>
      </c>
      <c r="B224" s="1080"/>
      <c r="C224" s="1081">
        <v>0.8156256747905406</v>
      </c>
      <c r="D224" s="1081">
        <v>0.80254246022444697</v>
      </c>
      <c r="E224" s="1081">
        <v>0.87373116077776158</v>
      </c>
      <c r="F224" s="1081">
        <v>1.034333034517912</v>
      </c>
      <c r="G224" s="1081">
        <v>0.93357610812979308</v>
      </c>
      <c r="H224" s="1081">
        <v>0.97987873939796766</v>
      </c>
      <c r="I224" s="1081">
        <v>1.207158654610311</v>
      </c>
      <c r="J224" s="1081">
        <v>0.972612180793755</v>
      </c>
      <c r="K224" s="1081">
        <v>1.0255820437081462</v>
      </c>
      <c r="L224" s="1081"/>
      <c r="M224" s="1081"/>
      <c r="N224" s="1082"/>
      <c r="O224" s="484"/>
      <c r="P224" s="1083">
        <v>2.491899295792749</v>
      </c>
      <c r="Q224" s="1083">
        <v>2.9477878820456724</v>
      </c>
      <c r="R224" s="1083">
        <v>5.4396871778384206</v>
      </c>
      <c r="S224" s="1083">
        <v>3.2053528791122119</v>
      </c>
      <c r="T224" s="1083">
        <v>8.6450400569506325</v>
      </c>
      <c r="U224" s="1083"/>
      <c r="V224" s="1083"/>
      <c r="W224" s="78"/>
      <c r="X224" s="1713"/>
      <c r="Y224" s="1596"/>
      <c r="Z224" s="1596"/>
      <c r="AA224" s="1596"/>
      <c r="AB224" s="1596"/>
      <c r="AC224" s="1596"/>
      <c r="AD224" s="1684"/>
    </row>
    <row r="225" spans="1:31" s="27" customFormat="1" ht="15" customHeight="1" thickBot="1" x14ac:dyDescent="0.35">
      <c r="A225" s="166" t="s">
        <v>148</v>
      </c>
      <c r="B225" s="1084"/>
      <c r="C225" s="1085">
        <v>3.193806298545164E-2</v>
      </c>
      <c r="D225" s="1085">
        <v>-5.1247875035258218E-2</v>
      </c>
      <c r="E225" s="1086">
        <v>-6.9988438259823413E-2</v>
      </c>
      <c r="F225" s="1086">
        <v>0.22179132389685552</v>
      </c>
      <c r="G225" s="1086">
        <v>-7.0116679255880665E-2</v>
      </c>
      <c r="H225" s="1086">
        <v>-9.5342078912231967E-2</v>
      </c>
      <c r="I225" s="1086">
        <v>0.12488560017743114</v>
      </c>
      <c r="J225" s="1086">
        <v>6.0260726832863869E-2</v>
      </c>
      <c r="K225" s="1086">
        <v>7.6316135796699386E-3</v>
      </c>
      <c r="L225" s="1086"/>
      <c r="M225" s="1086"/>
      <c r="N225" s="1087"/>
      <c r="O225" s="494"/>
      <c r="P225" s="1088">
        <v>-3.255737130852833E-2</v>
      </c>
      <c r="Q225" s="1088">
        <v>4.8053279907232802E-3</v>
      </c>
      <c r="R225" s="1088">
        <v>-1.2662354258679424E-2</v>
      </c>
      <c r="S225" s="1088">
        <v>6.550783378897887E-2</v>
      </c>
      <c r="T225" s="1088">
        <v>1.4945723267316269E-2</v>
      </c>
      <c r="U225" s="1088"/>
      <c r="V225" s="1088"/>
      <c r="W225" s="82"/>
      <c r="X225" s="1713"/>
      <c r="Y225" s="1596"/>
      <c r="Z225" s="1596"/>
      <c r="AA225" s="1596"/>
      <c r="AB225" s="1596"/>
      <c r="AC225" s="1596"/>
      <c r="AD225" s="1684"/>
    </row>
    <row r="226" spans="1:31" s="27" customFormat="1" ht="10.5" customHeight="1" x14ac:dyDescent="0.3">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 thickBot="1" x14ac:dyDescent="0.4">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5.5" thickBot="1" x14ac:dyDescent="0.35">
      <c r="B228" s="66" t="s">
        <v>353</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70" t="s">
        <v>138</v>
      </c>
      <c r="S228" s="70" t="s">
        <v>139</v>
      </c>
      <c r="T228" s="172" t="s">
        <v>140</v>
      </c>
      <c r="U228" s="70" t="s">
        <v>141</v>
      </c>
      <c r="V228" s="70" t="s">
        <v>146</v>
      </c>
      <c r="W228" s="73"/>
      <c r="X228" s="66" t="s">
        <v>353</v>
      </c>
      <c r="Y228" s="123">
        <v>2019</v>
      </c>
      <c r="Z228" s="123">
        <v>2020</v>
      </c>
      <c r="AA228" s="123">
        <v>2021</v>
      </c>
      <c r="AB228" s="123">
        <v>2022</v>
      </c>
      <c r="AC228" s="139">
        <v>2023</v>
      </c>
      <c r="AD228" s="140" t="s">
        <v>271</v>
      </c>
    </row>
    <row r="229" spans="1:31" s="27" customFormat="1" ht="15" thickBot="1" x14ac:dyDescent="0.4">
      <c r="A229" s="98">
        <v>2023</v>
      </c>
      <c r="B229" s="788" t="s">
        <v>36</v>
      </c>
      <c r="C229" s="685">
        <v>3.4004837000827903</v>
      </c>
      <c r="D229" s="685">
        <v>3.1423637894887952</v>
      </c>
      <c r="E229" s="686">
        <v>3.7764728534617578</v>
      </c>
      <c r="F229" s="686">
        <v>3.1687056851673305</v>
      </c>
      <c r="G229" s="686">
        <v>3.441609326819675</v>
      </c>
      <c r="H229" s="686">
        <v>3.7124394887188354</v>
      </c>
      <c r="I229" s="686">
        <v>3.5093296452343163</v>
      </c>
      <c r="J229" s="686">
        <v>3.3160857527139851</v>
      </c>
      <c r="K229" s="686">
        <v>3.3442428065508705</v>
      </c>
      <c r="L229" s="685">
        <v>3.5525826262815965</v>
      </c>
      <c r="M229" s="685">
        <v>3.3350744620326243</v>
      </c>
      <c r="N229" s="687">
        <v>3.2911473583207509</v>
      </c>
      <c r="O229" s="641"/>
      <c r="P229" s="441">
        <v>10.319320343033343</v>
      </c>
      <c r="Q229" s="442">
        <v>10.322754500705841</v>
      </c>
      <c r="R229" s="789">
        <v>20.642074843739184</v>
      </c>
      <c r="S229" s="442">
        <v>10.169658204499171</v>
      </c>
      <c r="T229" s="789">
        <v>30.811733048238356</v>
      </c>
      <c r="U229" s="441">
        <v>10.178804446634972</v>
      </c>
      <c r="V229" s="642">
        <v>40.99053749487333</v>
      </c>
      <c r="W229" s="79"/>
      <c r="X229" s="1698" t="s">
        <v>36</v>
      </c>
      <c r="Y229" s="1590">
        <v>48.78189388565346</v>
      </c>
      <c r="Z229" s="1590">
        <v>38.692626030295479</v>
      </c>
      <c r="AA229" s="1590">
        <v>42.022767954229231</v>
      </c>
      <c r="AB229" s="1590">
        <v>43.505093481391853</v>
      </c>
      <c r="AC229" s="1590">
        <v>40.99053749487333</v>
      </c>
      <c r="AD229" s="1673">
        <v>-5.7799116960731457E-2</v>
      </c>
      <c r="AE229" s="126"/>
    </row>
    <row r="230" spans="1:31" s="27" customFormat="1" ht="15" customHeight="1" thickBot="1" x14ac:dyDescent="0.35">
      <c r="A230" s="99">
        <v>2024</v>
      </c>
      <c r="B230" s="790"/>
      <c r="C230" s="645">
        <v>3.2294511967396864</v>
      </c>
      <c r="D230" s="645">
        <v>3.1577545785469159</v>
      </c>
      <c r="E230" s="653">
        <v>3.3425716029249051</v>
      </c>
      <c r="F230" s="653">
        <v>3.4288578698279548</v>
      </c>
      <c r="G230" s="653">
        <v>3.3051969986831131</v>
      </c>
      <c r="H230" s="653">
        <v>3.262671333526431</v>
      </c>
      <c r="I230" s="653">
        <v>3.6575838022406346</v>
      </c>
      <c r="J230" s="653">
        <v>3.1512894753107012</v>
      </c>
      <c r="K230" s="653">
        <v>3.2206894006338818</v>
      </c>
      <c r="L230" s="653"/>
      <c r="M230" s="653"/>
      <c r="N230" s="646"/>
      <c r="O230" s="641"/>
      <c r="P230" s="448">
        <v>9.7297773782115087</v>
      </c>
      <c r="Q230" s="448">
        <v>9.9967262020374985</v>
      </c>
      <c r="R230" s="647">
        <v>19.726503580249009</v>
      </c>
      <c r="S230" s="448">
        <v>10.029562678185219</v>
      </c>
      <c r="T230" s="647">
        <v>29.756066258434227</v>
      </c>
      <c r="U230" s="448"/>
      <c r="V230" s="647"/>
      <c r="W230" s="79"/>
      <c r="X230" s="1698"/>
      <c r="Y230" s="1590"/>
      <c r="Z230" s="1590"/>
      <c r="AA230" s="1590"/>
      <c r="AB230" s="1590"/>
      <c r="AC230" s="1590"/>
      <c r="AD230" s="1673"/>
    </row>
    <row r="231" spans="1:31" s="27" customFormat="1" ht="15" customHeight="1" thickBot="1" x14ac:dyDescent="0.35">
      <c r="A231" s="100" t="s">
        <v>148</v>
      </c>
      <c r="B231" s="791"/>
      <c r="C231" s="451">
        <v>-5.0296522032715486E-2</v>
      </c>
      <c r="D231" s="451">
        <v>4.8978380891489441E-3</v>
      </c>
      <c r="E231" s="452">
        <v>-0.11489590085073983</v>
      </c>
      <c r="F231" s="452">
        <v>8.2100456940003369E-2</v>
      </c>
      <c r="G231" s="452">
        <v>-3.9636203642735332E-2</v>
      </c>
      <c r="H231" s="452">
        <v>-0.1211516461235627</v>
      </c>
      <c r="I231" s="452">
        <v>4.224571983645025E-2</v>
      </c>
      <c r="J231" s="452">
        <v>-4.9696024075496108E-2</v>
      </c>
      <c r="K231" s="452">
        <v>-3.6945106280849613E-2</v>
      </c>
      <c r="L231" s="452"/>
      <c r="M231" s="452"/>
      <c r="N231" s="453"/>
      <c r="O231" s="454"/>
      <c r="P231" s="455">
        <v>-5.7130018763284142E-2</v>
      </c>
      <c r="Q231" s="455">
        <v>-3.1583459496789312E-2</v>
      </c>
      <c r="R231" s="1154">
        <v>-4.4354614079304702E-2</v>
      </c>
      <c r="S231" s="455">
        <v>-1.3775834300111789E-2</v>
      </c>
      <c r="T231" s="1154">
        <v>-3.4261843958968273E-2</v>
      </c>
      <c r="U231" s="455"/>
      <c r="V231" s="1154"/>
      <c r="W231" s="83"/>
      <c r="X231" s="1698"/>
      <c r="Y231" s="1590"/>
      <c r="Z231" s="1590"/>
      <c r="AA231" s="1590"/>
      <c r="AB231" s="1590"/>
      <c r="AC231" s="1590"/>
      <c r="AD231" s="1673"/>
    </row>
    <row r="232" spans="1:31" s="27" customFormat="1" ht="15" thickBot="1" x14ac:dyDescent="0.4">
      <c r="A232" s="98">
        <v>2023</v>
      </c>
      <c r="B232" s="788" t="s">
        <v>37</v>
      </c>
      <c r="C232" s="685">
        <v>1.9069454033265254</v>
      </c>
      <c r="D232" s="685">
        <v>1.7073753448287257</v>
      </c>
      <c r="E232" s="686">
        <v>2.0215731634171048</v>
      </c>
      <c r="F232" s="686">
        <v>1.9510140436201806</v>
      </c>
      <c r="G232" s="686">
        <v>2.1651239200853398</v>
      </c>
      <c r="H232" s="686">
        <v>2.2854183392696616</v>
      </c>
      <c r="I232" s="686">
        <v>2.2666193129021681</v>
      </c>
      <c r="J232" s="686">
        <v>2.3413017334217749</v>
      </c>
      <c r="K232" s="686">
        <v>2.1124585433128846</v>
      </c>
      <c r="L232" s="686">
        <v>2.1503007691632927</v>
      </c>
      <c r="M232" s="686">
        <v>1.9264654314404992</v>
      </c>
      <c r="N232" s="687">
        <v>2.0731420646901202</v>
      </c>
      <c r="O232" s="641"/>
      <c r="P232" s="441">
        <v>5.6358939115723556</v>
      </c>
      <c r="Q232" s="442">
        <v>6.4015563029751821</v>
      </c>
      <c r="R232" s="789">
        <v>12.037450214547537</v>
      </c>
      <c r="S232" s="442">
        <v>6.7203795896368277</v>
      </c>
      <c r="T232" s="789">
        <v>18.757829804184365</v>
      </c>
      <c r="U232" s="441">
        <v>6.149908265293913</v>
      </c>
      <c r="V232" s="642">
        <v>24.907738069478278</v>
      </c>
      <c r="W232" s="79"/>
      <c r="X232" s="1698" t="s">
        <v>37</v>
      </c>
      <c r="Y232" s="1590">
        <v>20.651721731072751</v>
      </c>
      <c r="Z232" s="1590">
        <v>17.815871023952695</v>
      </c>
      <c r="AA232" s="1590">
        <v>21.795228096228019</v>
      </c>
      <c r="AB232" s="1590">
        <v>23.767901005719601</v>
      </c>
      <c r="AC232" s="1590">
        <v>24.907738069478278</v>
      </c>
      <c r="AD232" s="1673">
        <v>4.7956993067430807E-2</v>
      </c>
      <c r="AE232" s="126"/>
    </row>
    <row r="233" spans="1:31" s="27" customFormat="1" ht="15" customHeight="1" thickBot="1" x14ac:dyDescent="0.35">
      <c r="A233" s="99">
        <v>2024</v>
      </c>
      <c r="B233" s="790"/>
      <c r="C233" s="645">
        <v>1.9896328617252093</v>
      </c>
      <c r="D233" s="645">
        <v>1.8957167978754534</v>
      </c>
      <c r="E233" s="653">
        <v>2.0876523813348427</v>
      </c>
      <c r="F233" s="653">
        <v>2.2133267937556855</v>
      </c>
      <c r="G233" s="653">
        <v>2.2966512029367205</v>
      </c>
      <c r="H233" s="653">
        <v>2.1902334012488112</v>
      </c>
      <c r="I233" s="653">
        <v>2.5872600973706756</v>
      </c>
      <c r="J233" s="653">
        <v>2.490895789600176</v>
      </c>
      <c r="K233" s="653">
        <v>2.2078168674836127</v>
      </c>
      <c r="L233" s="653"/>
      <c r="M233" s="653"/>
      <c r="N233" s="646"/>
      <c r="O233" s="641"/>
      <c r="P233" s="448">
        <v>5.9730020409355049</v>
      </c>
      <c r="Q233" s="448">
        <v>6.7002113979412172</v>
      </c>
      <c r="R233" s="647">
        <v>12.673213438876722</v>
      </c>
      <c r="S233" s="448">
        <v>7.2859727544544644</v>
      </c>
      <c r="T233" s="647">
        <v>19.959186193331185</v>
      </c>
      <c r="U233" s="448"/>
      <c r="V233" s="647"/>
      <c r="W233" s="79"/>
      <c r="X233" s="1698"/>
      <c r="Y233" s="1590"/>
      <c r="Z233" s="1590"/>
      <c r="AA233" s="1590"/>
      <c r="AB233" s="1590"/>
      <c r="AC233" s="1590"/>
      <c r="AD233" s="1673"/>
    </row>
    <row r="234" spans="1:31" s="27" customFormat="1" ht="15" customHeight="1" thickBot="1" x14ac:dyDescent="0.35">
      <c r="A234" s="100" t="s">
        <v>148</v>
      </c>
      <c r="B234" s="791"/>
      <c r="C234" s="451">
        <v>4.3361209111934557E-2</v>
      </c>
      <c r="D234" s="451">
        <v>0.11031051468394089</v>
      </c>
      <c r="E234" s="452">
        <v>3.2687027664159755E-2</v>
      </c>
      <c r="F234" s="452">
        <v>0.13444944232629594</v>
      </c>
      <c r="G234" s="452">
        <v>6.0748154704325874E-2</v>
      </c>
      <c r="H234" s="452">
        <v>-4.1648802928249976E-2</v>
      </c>
      <c r="I234" s="452">
        <v>0.14146212495558447</v>
      </c>
      <c r="J234" s="452">
        <v>6.3893540094796641E-2</v>
      </c>
      <c r="K234" s="452">
        <v>4.5140920976930239E-2</v>
      </c>
      <c r="L234" s="452"/>
      <c r="M234" s="452"/>
      <c r="N234" s="453"/>
      <c r="O234" s="454"/>
      <c r="P234" s="455">
        <v>5.9814491658715344E-2</v>
      </c>
      <c r="Q234" s="455">
        <v>4.6653513744342519E-2</v>
      </c>
      <c r="R234" s="1154">
        <v>5.2815439565502893E-2</v>
      </c>
      <c r="S234" s="455">
        <v>8.4160895567537655E-2</v>
      </c>
      <c r="T234" s="1154">
        <v>6.4045595982475015E-2</v>
      </c>
      <c r="U234" s="455"/>
      <c r="V234" s="1154"/>
      <c r="W234" s="83"/>
      <c r="X234" s="1698"/>
      <c r="Y234" s="1590"/>
      <c r="Z234" s="1590"/>
      <c r="AA234" s="1590"/>
      <c r="AB234" s="1590"/>
      <c r="AC234" s="1590"/>
      <c r="AD234" s="1673"/>
    </row>
    <row r="235" spans="1:31" s="27" customFormat="1" ht="15" thickBot="1" x14ac:dyDescent="0.4">
      <c r="A235" s="98">
        <v>2023</v>
      </c>
      <c r="B235" s="788" t="s">
        <v>38</v>
      </c>
      <c r="C235" s="665">
        <v>8.5945845106353367E-3</v>
      </c>
      <c r="D235" s="665">
        <v>9.0977170896713814E-3</v>
      </c>
      <c r="E235" s="666">
        <v>8.3828504535162236E-3</v>
      </c>
      <c r="F235" s="666">
        <v>6.5437935739828153E-3</v>
      </c>
      <c r="G235" s="666">
        <v>5.7655205270702092E-3</v>
      </c>
      <c r="H235" s="666">
        <v>5.4111491425035676E-3</v>
      </c>
      <c r="I235" s="666">
        <v>4.9455184747873157E-3</v>
      </c>
      <c r="J235" s="666">
        <v>5.3460085393151448E-3</v>
      </c>
      <c r="K235" s="666">
        <v>5.6466741520350902E-3</v>
      </c>
      <c r="L235" s="666">
        <v>7.516079399110526E-3</v>
      </c>
      <c r="M235" s="666">
        <v>7.5650161417720472E-3</v>
      </c>
      <c r="N235" s="667">
        <v>8.4968736058526999E-3</v>
      </c>
      <c r="O235" s="641"/>
      <c r="P235" s="774">
        <v>2.6075152053822943E-2</v>
      </c>
      <c r="Q235" s="774">
        <v>1.7720463243556594E-2</v>
      </c>
      <c r="R235" s="1155">
        <v>4.3795615297379534E-2</v>
      </c>
      <c r="S235" s="774">
        <v>1.5938201166137551E-2</v>
      </c>
      <c r="T235" s="1155">
        <v>5.9733816463517081E-2</v>
      </c>
      <c r="U235" s="774">
        <v>2.3577969146735274E-2</v>
      </c>
      <c r="V235" s="1156">
        <v>8.3311785610252348E-2</v>
      </c>
      <c r="W235" s="79"/>
      <c r="X235" s="1698" t="s">
        <v>38</v>
      </c>
      <c r="Y235" s="1590">
        <v>3.7813265784518213E-2</v>
      </c>
      <c r="Z235" s="1590">
        <v>2.1146825950907652E-2</v>
      </c>
      <c r="AA235" s="1590">
        <v>3.7542941878628625E-2</v>
      </c>
      <c r="AB235" s="1590">
        <v>6.7805755631783135E-2</v>
      </c>
      <c r="AC235" s="1605">
        <v>8.3311785610252348E-2</v>
      </c>
      <c r="AD235" s="1673">
        <v>0.22868309384640126</v>
      </c>
      <c r="AE235" s="126"/>
    </row>
    <row r="236" spans="1:31" s="27" customFormat="1" ht="15" customHeight="1" thickBot="1" x14ac:dyDescent="0.35">
      <c r="A236" s="99">
        <v>2024</v>
      </c>
      <c r="B236" s="790"/>
      <c r="C236" s="670">
        <v>9.6155957996307741E-3</v>
      </c>
      <c r="D236" s="670">
        <v>9.0776709849483325E-3</v>
      </c>
      <c r="E236" s="671">
        <v>7.9123478648479382E-3</v>
      </c>
      <c r="F236" s="671">
        <v>6.8641369273516866E-3</v>
      </c>
      <c r="G236" s="671">
        <v>5.8947233584377753E-3</v>
      </c>
      <c r="H236" s="671">
        <v>5.2774050465248523E-3</v>
      </c>
      <c r="I236" s="671">
        <v>5.5646848614182244E-3</v>
      </c>
      <c r="J236" s="671">
        <v>4.910298186293253E-3</v>
      </c>
      <c r="K236" s="671">
        <v>5.6658641510628051E-3</v>
      </c>
      <c r="L236" s="671"/>
      <c r="M236" s="671"/>
      <c r="N236" s="672"/>
      <c r="O236" s="641"/>
      <c r="P236" s="776">
        <v>2.6605614649427047E-2</v>
      </c>
      <c r="Q236" s="776">
        <v>1.8036265332314314E-2</v>
      </c>
      <c r="R236" s="1157">
        <v>4.4641879981741364E-2</v>
      </c>
      <c r="S236" s="776">
        <v>1.6140847198774282E-2</v>
      </c>
      <c r="T236" s="1157">
        <v>6.0782727180515646E-2</v>
      </c>
      <c r="U236" s="776"/>
      <c r="V236" s="1158"/>
      <c r="W236" s="79"/>
      <c r="X236" s="1698"/>
      <c r="Y236" s="1590"/>
      <c r="Z236" s="1590"/>
      <c r="AA236" s="1590"/>
      <c r="AB236" s="1590"/>
      <c r="AC236" s="1605"/>
      <c r="AD236" s="1673"/>
    </row>
    <row r="237" spans="1:31" s="27" customFormat="1" ht="15" customHeight="1" thickBot="1" x14ac:dyDescent="0.35">
      <c r="A237" s="100" t="s">
        <v>148</v>
      </c>
      <c r="B237" s="791"/>
      <c r="C237" s="451">
        <v>0.11879705036723891</v>
      </c>
      <c r="D237" s="451">
        <v>-2.2034214216011655E-3</v>
      </c>
      <c r="E237" s="452">
        <v>-5.6126802127423256E-2</v>
      </c>
      <c r="F237" s="452">
        <v>4.8953768138791931E-2</v>
      </c>
      <c r="G237" s="452">
        <v>2.2409569224657921E-2</v>
      </c>
      <c r="H237" s="452">
        <v>-2.4716394328919963E-2</v>
      </c>
      <c r="I237" s="452">
        <v>0.12519746711845742</v>
      </c>
      <c r="J237" s="452">
        <v>-8.1501993462529884E-2</v>
      </c>
      <c r="K237" s="452">
        <v>3.3984604939172438E-3</v>
      </c>
      <c r="L237" s="452"/>
      <c r="M237" s="452"/>
      <c r="N237" s="453"/>
      <c r="O237" s="454"/>
      <c r="P237" s="455">
        <v>2.0343605073103715E-2</v>
      </c>
      <c r="Q237" s="455">
        <v>1.7821322412242827E-2</v>
      </c>
      <c r="R237" s="1154">
        <v>1.9323045894333302E-2</v>
      </c>
      <c r="S237" s="455">
        <v>1.2714485814577025E-2</v>
      </c>
      <c r="T237" s="1154">
        <v>1.7559747210178604E-2</v>
      </c>
      <c r="U237" s="455"/>
      <c r="V237" s="1154"/>
      <c r="W237" s="83"/>
      <c r="X237" s="1698"/>
      <c r="Y237" s="1590"/>
      <c r="Z237" s="1590"/>
      <c r="AA237" s="1590"/>
      <c r="AB237" s="1590"/>
      <c r="AC237" s="1605"/>
      <c r="AD237" s="1673"/>
    </row>
    <row r="238" spans="1:31" s="27" customFormat="1" ht="15" thickBot="1" x14ac:dyDescent="0.4">
      <c r="A238" s="98">
        <v>2023</v>
      </c>
      <c r="B238" s="788" t="s">
        <v>39</v>
      </c>
      <c r="C238" s="778">
        <v>3.869939320293919E-4</v>
      </c>
      <c r="D238" s="778">
        <v>3.869939320293919E-4</v>
      </c>
      <c r="E238" s="779">
        <v>3.869939320293919E-4</v>
      </c>
      <c r="F238" s="779">
        <v>3.869939320293919E-4</v>
      </c>
      <c r="G238" s="779">
        <v>3.869939320293919E-4</v>
      </c>
      <c r="H238" s="779">
        <v>3.869939320293919E-4</v>
      </c>
      <c r="I238" s="779">
        <v>3.869939320293919E-4</v>
      </c>
      <c r="J238" s="779">
        <v>3.869939320293919E-4</v>
      </c>
      <c r="K238" s="779">
        <v>3.869939320293919E-4</v>
      </c>
      <c r="L238" s="779">
        <v>3.869939320293919E-4</v>
      </c>
      <c r="M238" s="779">
        <v>3.869939320293919E-4</v>
      </c>
      <c r="N238" s="780">
        <v>3.869939320293919E-4</v>
      </c>
      <c r="O238" s="1159"/>
      <c r="P238" s="781">
        <v>1.1609817960881756E-3</v>
      </c>
      <c r="Q238" s="1160">
        <v>1.1609817960881756E-3</v>
      </c>
      <c r="R238" s="1161">
        <v>2.3219635921763512E-3</v>
      </c>
      <c r="S238" s="1160">
        <v>1.1609817960881756E-3</v>
      </c>
      <c r="T238" s="1161">
        <v>3.4829453882645267E-3</v>
      </c>
      <c r="U238" s="781">
        <v>1.1609817960881756E-3</v>
      </c>
      <c r="V238" s="1162">
        <v>4.6439271843527023E-3</v>
      </c>
      <c r="W238" s="79"/>
      <c r="X238" s="1698" t="s">
        <v>39</v>
      </c>
      <c r="Y238" s="1590">
        <v>2.7859262660686495E-3</v>
      </c>
      <c r="Z238" s="1590">
        <v>2.0535596185107452E-3</v>
      </c>
      <c r="AA238" s="1590">
        <v>3.8170407547610456E-3</v>
      </c>
      <c r="AB238" s="1590">
        <v>4.6421839414147572E-3</v>
      </c>
      <c r="AC238" s="1606">
        <v>4.6439271843527023E-3</v>
      </c>
      <c r="AD238" s="1673">
        <v>3.7552215938558702E-4</v>
      </c>
      <c r="AE238" s="126"/>
    </row>
    <row r="239" spans="1:31" s="27" customFormat="1" ht="15" customHeight="1" thickBot="1" x14ac:dyDescent="0.35">
      <c r="A239" s="99">
        <v>2024</v>
      </c>
      <c r="B239" s="790"/>
      <c r="C239" s="783">
        <v>3.8715236651554912E-4</v>
      </c>
      <c r="D239" s="783">
        <v>3.8715236651554912E-4</v>
      </c>
      <c r="E239" s="784">
        <v>3.8715236651554912E-4</v>
      </c>
      <c r="F239" s="784">
        <v>3.8715236651554912E-4</v>
      </c>
      <c r="G239" s="784">
        <v>3.8715236651554912E-4</v>
      </c>
      <c r="H239" s="784">
        <v>3.8715236651554912E-4</v>
      </c>
      <c r="I239" s="784">
        <v>3.8715236651554912E-4</v>
      </c>
      <c r="J239" s="784">
        <v>3.8715236651554912E-4</v>
      </c>
      <c r="K239" s="784">
        <v>3.8715236651554912E-4</v>
      </c>
      <c r="L239" s="784"/>
      <c r="M239" s="784"/>
      <c r="N239" s="785"/>
      <c r="O239" s="641"/>
      <c r="P239" s="786">
        <v>1.1614570995466473E-3</v>
      </c>
      <c r="Q239" s="786">
        <v>1.1614570995466473E-3</v>
      </c>
      <c r="R239" s="1163">
        <v>2.3229141990932945E-3</v>
      </c>
      <c r="S239" s="786">
        <v>1.1614570995466473E-3</v>
      </c>
      <c r="T239" s="1163">
        <v>3.4843712986399418E-3</v>
      </c>
      <c r="U239" s="786"/>
      <c r="V239" s="1164"/>
      <c r="W239" s="79"/>
      <c r="X239" s="1698"/>
      <c r="Y239" s="1590"/>
      <c r="Z239" s="1590"/>
      <c r="AA239" s="1590"/>
      <c r="AB239" s="1590"/>
      <c r="AC239" s="1606"/>
      <c r="AD239" s="1673"/>
    </row>
    <row r="240" spans="1:31" s="27" customFormat="1" ht="15" customHeight="1" thickBot="1" x14ac:dyDescent="0.35">
      <c r="A240" s="100" t="s">
        <v>148</v>
      </c>
      <c r="B240" s="791"/>
      <c r="C240" s="451">
        <v>4.0939785625680448E-4</v>
      </c>
      <c r="D240" s="451">
        <v>4.0939785625680448E-4</v>
      </c>
      <c r="E240" s="452">
        <v>4.0939785625680448E-4</v>
      </c>
      <c r="F240" s="452">
        <v>4.0939785625680448E-4</v>
      </c>
      <c r="G240" s="452">
        <v>4.0939785625680448E-4</v>
      </c>
      <c r="H240" s="452">
        <v>4.0939785625680448E-4</v>
      </c>
      <c r="I240" s="452">
        <v>4.0939785625680448E-4</v>
      </c>
      <c r="J240" s="452">
        <v>4.0939785625680448E-4</v>
      </c>
      <c r="K240" s="452">
        <v>4.0939785625680448E-4</v>
      </c>
      <c r="L240" s="452"/>
      <c r="M240" s="452"/>
      <c r="N240" s="453"/>
      <c r="O240" s="454"/>
      <c r="P240" s="455">
        <v>4.0939785625680454E-4</v>
      </c>
      <c r="Q240" s="455">
        <v>4.0939785625680454E-4</v>
      </c>
      <c r="R240" s="1154">
        <v>4.0939785625680454E-4</v>
      </c>
      <c r="S240" s="455">
        <v>4.0939785625680454E-4</v>
      </c>
      <c r="T240" s="1154">
        <v>4.0939785625680454E-4</v>
      </c>
      <c r="U240" s="455"/>
      <c r="V240" s="1154"/>
      <c r="W240" s="83"/>
      <c r="X240" s="1698"/>
      <c r="Y240" s="1590"/>
      <c r="Z240" s="1590"/>
      <c r="AA240" s="1590"/>
      <c r="AB240" s="1590"/>
      <c r="AC240" s="1606"/>
      <c r="AD240" s="1673"/>
    </row>
    <row r="241" spans="1:31" s="27" customFormat="1" ht="15" thickBot="1" x14ac:dyDescent="0.4">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858">
        <v>0</v>
      </c>
      <c r="W241" s="79"/>
      <c r="X241" s="1698" t="s">
        <v>40</v>
      </c>
      <c r="Y241" s="1590">
        <v>0</v>
      </c>
      <c r="Z241" s="1590">
        <v>0</v>
      </c>
      <c r="AA241" s="1590">
        <v>0</v>
      </c>
      <c r="AB241" s="1590">
        <v>0</v>
      </c>
      <c r="AC241" s="1590">
        <v>0</v>
      </c>
      <c r="AD241" s="1673">
        <v>0</v>
      </c>
      <c r="AE241" s="126"/>
    </row>
    <row r="242" spans="1:31" s="27" customFormat="1" ht="15" customHeight="1" thickBot="1" x14ac:dyDescent="0.35">
      <c r="A242" s="99">
        <v>2024</v>
      </c>
      <c r="B242" s="790"/>
      <c r="C242" s="658">
        <v>0</v>
      </c>
      <c r="D242" s="658">
        <v>0</v>
      </c>
      <c r="E242" s="659">
        <v>0</v>
      </c>
      <c r="F242" s="659">
        <v>0</v>
      </c>
      <c r="G242" s="659">
        <v>0</v>
      </c>
      <c r="H242" s="659">
        <v>0</v>
      </c>
      <c r="I242" s="659">
        <v>0</v>
      </c>
      <c r="J242" s="659">
        <v>0</v>
      </c>
      <c r="K242" s="659">
        <v>0</v>
      </c>
      <c r="L242" s="659"/>
      <c r="M242" s="659"/>
      <c r="N242" s="660"/>
      <c r="O242" s="641"/>
      <c r="P242" s="561">
        <v>0</v>
      </c>
      <c r="Q242" s="561">
        <v>0</v>
      </c>
      <c r="R242" s="1166">
        <v>0</v>
      </c>
      <c r="S242" s="561">
        <v>0</v>
      </c>
      <c r="T242" s="1166">
        <v>0</v>
      </c>
      <c r="U242" s="561"/>
      <c r="V242" s="859"/>
      <c r="W242" s="79"/>
      <c r="X242" s="1698"/>
      <c r="Y242" s="1590"/>
      <c r="Z242" s="1590"/>
      <c r="AA242" s="1590"/>
      <c r="AB242" s="1590"/>
      <c r="AC242" s="1590"/>
      <c r="AD242" s="1673"/>
    </row>
    <row r="243" spans="1:31" s="27" customFormat="1" ht="15" customHeight="1" thickBot="1" x14ac:dyDescent="0.35">
      <c r="A243" s="100" t="s">
        <v>148</v>
      </c>
      <c r="B243" s="791"/>
      <c r="C243" s="629">
        <v>0</v>
      </c>
      <c r="D243" s="629">
        <v>0</v>
      </c>
      <c r="E243" s="662">
        <v>0</v>
      </c>
      <c r="F243" s="662">
        <v>0</v>
      </c>
      <c r="G243" s="662">
        <v>0</v>
      </c>
      <c r="H243" s="662">
        <v>0</v>
      </c>
      <c r="I243" s="662">
        <v>0</v>
      </c>
      <c r="J243" s="662">
        <v>0</v>
      </c>
      <c r="K243" s="662">
        <v>0</v>
      </c>
      <c r="L243" s="662"/>
      <c r="M243" s="662"/>
      <c r="N243" s="663"/>
      <c r="O243" s="454"/>
      <c r="P243" s="627">
        <v>0</v>
      </c>
      <c r="Q243" s="627">
        <v>0</v>
      </c>
      <c r="R243" s="1167">
        <v>0</v>
      </c>
      <c r="S243" s="627">
        <v>0</v>
      </c>
      <c r="T243" s="1167">
        <v>0</v>
      </c>
      <c r="U243" s="627"/>
      <c r="V243" s="1167"/>
      <c r="W243" s="83"/>
      <c r="X243" s="1698"/>
      <c r="Y243" s="1590"/>
      <c r="Z243" s="1590"/>
      <c r="AA243" s="1590"/>
      <c r="AB243" s="1590"/>
      <c r="AC243" s="1590"/>
      <c r="AD243" s="1673"/>
    </row>
    <row r="244" spans="1:31" s="27" customFormat="1" ht="15" thickBot="1" x14ac:dyDescent="0.4">
      <c r="A244" s="98">
        <v>2023</v>
      </c>
      <c r="B244" s="788" t="s">
        <v>41</v>
      </c>
      <c r="C244" s="685">
        <v>1.3402124388250338</v>
      </c>
      <c r="D244" s="685">
        <v>1.2383426078113771</v>
      </c>
      <c r="E244" s="686">
        <v>1.4886006488997288</v>
      </c>
      <c r="F244" s="686">
        <v>1.2487387235359502</v>
      </c>
      <c r="G244" s="686">
        <v>1.3564431148560931</v>
      </c>
      <c r="H244" s="686">
        <v>1.4633291848325589</v>
      </c>
      <c r="I244" s="686">
        <v>1.3831696753031935</v>
      </c>
      <c r="J244" s="686">
        <v>1.3069038706615996</v>
      </c>
      <c r="K244" s="686">
        <v>1.3180163583019568</v>
      </c>
      <c r="L244" s="686">
        <v>1.4002399348580792</v>
      </c>
      <c r="M244" s="686">
        <v>1.3143979713879081</v>
      </c>
      <c r="N244" s="687">
        <v>1.2970616619891089</v>
      </c>
      <c r="O244" s="641"/>
      <c r="P244" s="441">
        <v>4.0671556955361394</v>
      </c>
      <c r="Q244" s="442">
        <v>4.0685110232246018</v>
      </c>
      <c r="R244" s="1168">
        <v>8.1356667187607421</v>
      </c>
      <c r="S244" s="442">
        <v>4.0080899042667504</v>
      </c>
      <c r="T244" s="1168">
        <v>12.143756623027492</v>
      </c>
      <c r="U244" s="441">
        <v>4.0116995682350964</v>
      </c>
      <c r="V244" s="642">
        <v>16.155456191262587</v>
      </c>
      <c r="W244" s="79"/>
      <c r="X244" s="1698" t="s">
        <v>41</v>
      </c>
      <c r="Y244" s="1590">
        <v>17.368558606584592</v>
      </c>
      <c r="Z244" s="1590">
        <v>15.332207150319418</v>
      </c>
      <c r="AA244" s="1590">
        <v>17.271922269192942</v>
      </c>
      <c r="AB244" s="1590">
        <v>17.12766015612991</v>
      </c>
      <c r="AC244" s="1590">
        <v>16.155456191262587</v>
      </c>
      <c r="AD244" s="1673">
        <v>-5.6762217139121315E-2</v>
      </c>
      <c r="AE244" s="126"/>
    </row>
    <row r="245" spans="1:31" s="27" customFormat="1" ht="15" customHeight="1" thickBot="1" x14ac:dyDescent="0.35">
      <c r="A245" s="99">
        <v>2024</v>
      </c>
      <c r="B245" s="790"/>
      <c r="C245" s="645">
        <v>1.2740217653907089</v>
      </c>
      <c r="D245" s="645">
        <v>1.2443705064377386</v>
      </c>
      <c r="E245" s="653">
        <v>1.3205771770141435</v>
      </c>
      <c r="F245" s="653">
        <v>1.3495848085504725</v>
      </c>
      <c r="G245" s="653">
        <v>1.3036639609036058</v>
      </c>
      <c r="H245" s="653">
        <v>1.2891590282570538</v>
      </c>
      <c r="I245" s="653">
        <v>1.4406675516818068</v>
      </c>
      <c r="J245" s="653">
        <v>1.2431290505609467</v>
      </c>
      <c r="K245" s="653">
        <v>1.2702186258712944</v>
      </c>
      <c r="L245" s="653"/>
      <c r="M245" s="653"/>
      <c r="N245" s="646"/>
      <c r="O245" s="641"/>
      <c r="P245" s="448">
        <v>3.8389694488425907</v>
      </c>
      <c r="Q245" s="448">
        <v>3.942407797711132</v>
      </c>
      <c r="R245" s="1169">
        <v>7.7813772465537223</v>
      </c>
      <c r="S245" s="448">
        <v>3.9540152281140477</v>
      </c>
      <c r="T245" s="1169">
        <v>11.735392474667769</v>
      </c>
      <c r="U245" s="448"/>
      <c r="V245" s="647"/>
      <c r="W245" s="79"/>
      <c r="X245" s="1698"/>
      <c r="Y245" s="1590"/>
      <c r="Z245" s="1590"/>
      <c r="AA245" s="1590"/>
      <c r="AB245" s="1590"/>
      <c r="AC245" s="1590"/>
      <c r="AD245" s="1673"/>
    </row>
    <row r="246" spans="1:31" s="27" customFormat="1" ht="15" customHeight="1" thickBot="1" x14ac:dyDescent="0.35">
      <c r="A246" s="100" t="s">
        <v>148</v>
      </c>
      <c r="B246" s="791"/>
      <c r="C246" s="451">
        <v>-4.9388195122524306E-2</v>
      </c>
      <c r="D246" s="451">
        <v>4.8677147893789602E-3</v>
      </c>
      <c r="E246" s="452">
        <v>-0.11287343721754838</v>
      </c>
      <c r="F246" s="452">
        <v>8.0758354901467919E-2</v>
      </c>
      <c r="G246" s="452">
        <v>-3.8909964873895024E-2</v>
      </c>
      <c r="H246" s="452">
        <v>-0.11902322346932112</v>
      </c>
      <c r="I246" s="452">
        <v>4.1569647892988774E-2</v>
      </c>
      <c r="J246" s="452">
        <v>-4.8798401728176025E-2</v>
      </c>
      <c r="K246" s="452">
        <v>-3.6264900757561003E-2</v>
      </c>
      <c r="L246" s="452"/>
      <c r="M246" s="452"/>
      <c r="N246" s="453"/>
      <c r="O246" s="454"/>
      <c r="P246" s="455">
        <v>-5.6104625388202357E-2</v>
      </c>
      <c r="Q246" s="455">
        <v>-3.0994932739182659E-2</v>
      </c>
      <c r="R246" s="1154">
        <v>-4.3547687541087794E-2</v>
      </c>
      <c r="S246" s="455">
        <v>-1.3491383038873032E-2</v>
      </c>
      <c r="T246" s="1154">
        <v>-3.3627497737015448E-2</v>
      </c>
      <c r="U246" s="455"/>
      <c r="V246" s="1154"/>
      <c r="W246" s="83"/>
      <c r="X246" s="1698"/>
      <c r="Y246" s="1590"/>
      <c r="Z246" s="1590"/>
      <c r="AA246" s="1590"/>
      <c r="AB246" s="1590"/>
      <c r="AC246" s="1590"/>
      <c r="AD246" s="1673"/>
    </row>
    <row r="247" spans="1:31" s="27" customFormat="1" ht="15" thickBot="1" x14ac:dyDescent="0.4">
      <c r="A247" s="98">
        <v>2023</v>
      </c>
      <c r="B247" s="788" t="s">
        <v>42</v>
      </c>
      <c r="C247" s="685">
        <v>0.20625502695947087</v>
      </c>
      <c r="D247" s="685">
        <v>0.1846621257174981</v>
      </c>
      <c r="E247" s="686">
        <v>0.21865741798874305</v>
      </c>
      <c r="F247" s="686">
        <v>0.21102312596636377</v>
      </c>
      <c r="G247" s="686">
        <v>0.23418919332257571</v>
      </c>
      <c r="H247" s="686">
        <v>0.24720470042298667</v>
      </c>
      <c r="I247" s="686">
        <v>0.24517070031869242</v>
      </c>
      <c r="J247" s="686">
        <v>0.25325112151478646</v>
      </c>
      <c r="K247" s="686">
        <v>0.22849095237361366</v>
      </c>
      <c r="L247" s="686">
        <v>0.23258537140477967</v>
      </c>
      <c r="M247" s="686">
        <v>0.20836703736062137</v>
      </c>
      <c r="N247" s="687">
        <v>0.22423702347028152</v>
      </c>
      <c r="O247" s="641"/>
      <c r="P247" s="441">
        <v>0.60957457066571208</v>
      </c>
      <c r="Q247" s="442">
        <v>0.69241701971192615</v>
      </c>
      <c r="R247" s="1168">
        <v>1.3019915903776382</v>
      </c>
      <c r="S247" s="442">
        <v>0.72691277420709255</v>
      </c>
      <c r="T247" s="1168">
        <v>2.0289043645847307</v>
      </c>
      <c r="U247" s="441">
        <v>0.66518943223568261</v>
      </c>
      <c r="V247" s="642">
        <v>2.6940937968204133</v>
      </c>
      <c r="W247" s="79"/>
      <c r="X247" s="1698" t="s">
        <v>42</v>
      </c>
      <c r="Y247" s="1590">
        <v>2.2820226072801293</v>
      </c>
      <c r="Z247" s="1590">
        <v>1.7102939205103271</v>
      </c>
      <c r="AA247" s="1590">
        <v>2.0934605088149114</v>
      </c>
      <c r="AB247" s="1590">
        <v>2.5655218139814178</v>
      </c>
      <c r="AC247" s="1604">
        <v>2.6940937968204133</v>
      </c>
      <c r="AD247" s="1673">
        <v>5.0115334096288752E-2</v>
      </c>
      <c r="AE247" s="126"/>
    </row>
    <row r="248" spans="1:31" s="27" customFormat="1" ht="15" customHeight="1" thickBot="1" x14ac:dyDescent="0.35">
      <c r="A248" s="99">
        <v>2024</v>
      </c>
      <c r="B248" s="790"/>
      <c r="C248" s="645">
        <v>0.21550666779921634</v>
      </c>
      <c r="D248" s="645">
        <v>0.20571792128205432</v>
      </c>
      <c r="E248" s="653">
        <v>0.22605350910699409</v>
      </c>
      <c r="F248" s="653">
        <v>0.24034333821426054</v>
      </c>
      <c r="G248" s="653">
        <v>0.2488974460632031</v>
      </c>
      <c r="H248" s="653">
        <v>0.23658361145631648</v>
      </c>
      <c r="I248" s="653">
        <v>0.28100759131928971</v>
      </c>
      <c r="J248" s="653">
        <v>0.26997787803693823</v>
      </c>
      <c r="K248" s="653">
        <v>0.2391582411551976</v>
      </c>
      <c r="L248" s="653"/>
      <c r="M248" s="653"/>
      <c r="N248" s="646"/>
      <c r="O248" s="641"/>
      <c r="P248" s="448">
        <v>0.64727809818826476</v>
      </c>
      <c r="Q248" s="448">
        <v>0.7258243957337801</v>
      </c>
      <c r="R248" s="1169">
        <v>1.3731024939220449</v>
      </c>
      <c r="S248" s="448">
        <v>0.79014371051142551</v>
      </c>
      <c r="T248" s="1169">
        <v>2.1632462044334702</v>
      </c>
      <c r="U248" s="448"/>
      <c r="V248" s="647"/>
      <c r="W248" s="79"/>
      <c r="X248" s="1698"/>
      <c r="Y248" s="1590"/>
      <c r="Z248" s="1590"/>
      <c r="AA248" s="1590"/>
      <c r="AB248" s="1590"/>
      <c r="AC248" s="1604"/>
      <c r="AD248" s="1673"/>
    </row>
    <row r="249" spans="1:31" s="27" customFormat="1" ht="15" customHeight="1" thickBot="1" x14ac:dyDescent="0.35">
      <c r="A249" s="100" t="s">
        <v>148</v>
      </c>
      <c r="B249" s="791"/>
      <c r="C249" s="451">
        <v>4.4855347169615513E-2</v>
      </c>
      <c r="D249" s="451">
        <v>0.11402335743046757</v>
      </c>
      <c r="E249" s="452">
        <v>3.3825018086657402E-2</v>
      </c>
      <c r="F249" s="452">
        <v>0.13894312347818358</v>
      </c>
      <c r="G249" s="452">
        <v>6.2805001938616489E-2</v>
      </c>
      <c r="H249" s="452">
        <v>-4.2964753293512105E-2</v>
      </c>
      <c r="I249" s="452">
        <v>0.14617118176851326</v>
      </c>
      <c r="J249" s="452">
        <v>6.6048104435245933E-2</v>
      </c>
      <c r="K249" s="452">
        <v>4.6685825722068287E-2</v>
      </c>
      <c r="L249" s="452"/>
      <c r="M249" s="452"/>
      <c r="N249" s="453"/>
      <c r="O249" s="454"/>
      <c r="P249" s="455">
        <v>6.1852198790669576E-2</v>
      </c>
      <c r="Q249" s="455">
        <v>4.8247479583550371E-2</v>
      </c>
      <c r="R249" s="1154">
        <v>5.4617022160474295E-2</v>
      </c>
      <c r="S249" s="455">
        <v>8.6985589671751865E-2</v>
      </c>
      <c r="T249" s="1154">
        <v>6.6213983366454107E-2</v>
      </c>
      <c r="U249" s="455"/>
      <c r="V249" s="1154"/>
      <c r="W249" s="83"/>
      <c r="X249" s="1698"/>
      <c r="Y249" s="1590"/>
      <c r="Z249" s="1590"/>
      <c r="AA249" s="1590"/>
      <c r="AB249" s="1590"/>
      <c r="AC249" s="1604"/>
      <c r="AD249" s="1673"/>
    </row>
    <row r="250" spans="1:31" s="27" customFormat="1" ht="13.5" customHeight="1" thickBot="1" x14ac:dyDescent="0.4">
      <c r="A250" s="98">
        <v>2023</v>
      </c>
      <c r="B250" s="788" t="s">
        <v>187</v>
      </c>
      <c r="C250" s="675">
        <v>2.3282455734786208E-2</v>
      </c>
      <c r="D250" s="675">
        <v>2.4645903542556073E-2</v>
      </c>
      <c r="E250" s="676">
        <v>2.2708673896682283E-2</v>
      </c>
      <c r="F250" s="676">
        <v>1.7724981376575605E-2</v>
      </c>
      <c r="G250" s="676">
        <v>1.5615925585172866E-2</v>
      </c>
      <c r="H250" s="676">
        <v>1.4655608349605527E-2</v>
      </c>
      <c r="I250" s="676">
        <v>1.3393787629618596E-2</v>
      </c>
      <c r="J250" s="676">
        <v>1.4479082685566391E-2</v>
      </c>
      <c r="K250" s="676">
        <v>1.5293861707271173E-2</v>
      </c>
      <c r="L250" s="676">
        <v>2.0359795801306233E-2</v>
      </c>
      <c r="M250" s="676">
        <v>2.0492410339265757E-2</v>
      </c>
      <c r="N250" s="677">
        <v>2.3017667238727498E-2</v>
      </c>
      <c r="O250" s="684"/>
      <c r="P250" s="668">
        <v>7.0637033174024561E-2</v>
      </c>
      <c r="Q250" s="893">
        <v>4.7996515311353995E-2</v>
      </c>
      <c r="R250" s="1170">
        <v>0.11863354848537855</v>
      </c>
      <c r="S250" s="893">
        <v>4.3166732022456161E-2</v>
      </c>
      <c r="T250" s="1170">
        <v>0.16180028050783471</v>
      </c>
      <c r="U250" s="668">
        <v>6.3869873379299488E-2</v>
      </c>
      <c r="V250" s="1171">
        <v>0.22567015388713418</v>
      </c>
      <c r="W250" s="79"/>
      <c r="X250" s="1698" t="s">
        <v>187</v>
      </c>
      <c r="Y250" s="1590">
        <v>0.12042163845710735</v>
      </c>
      <c r="Z250" s="1590">
        <v>8.5630580275488061E-2</v>
      </c>
      <c r="AA250" s="1590">
        <v>0.11223127506283365</v>
      </c>
      <c r="AB250" s="1590">
        <v>0.18363142887432768</v>
      </c>
      <c r="AC250" s="1604">
        <v>0.22567015388713418</v>
      </c>
      <c r="AD250" s="1673">
        <v>0.22892990198086766</v>
      </c>
      <c r="AE250" s="126"/>
    </row>
    <row r="251" spans="1:31" s="27" customFormat="1" ht="13.5" customHeight="1" thickBot="1" x14ac:dyDescent="0.35">
      <c r="A251" s="99">
        <v>2024</v>
      </c>
      <c r="B251" s="790"/>
      <c r="C251" s="678">
        <v>2.6052637591107115E-2</v>
      </c>
      <c r="D251" s="678">
        <v>2.459490569322649E-2</v>
      </c>
      <c r="E251" s="679">
        <v>2.1436976114329959E-2</v>
      </c>
      <c r="F251" s="679">
        <v>1.859641089482492E-2</v>
      </c>
      <c r="G251" s="679">
        <v>1.5969380047626804E-2</v>
      </c>
      <c r="H251" s="679">
        <v>1.4296498317951392E-2</v>
      </c>
      <c r="I251" s="679">
        <v>1.507500293115562E-2</v>
      </c>
      <c r="J251" s="679">
        <v>1.3301668993324826E-2</v>
      </c>
      <c r="K251" s="679">
        <v>1.5349190464234719E-2</v>
      </c>
      <c r="L251" s="679"/>
      <c r="M251" s="679"/>
      <c r="N251" s="680"/>
      <c r="O251" s="641"/>
      <c r="P251" s="673">
        <v>7.208451939866356E-2</v>
      </c>
      <c r="Q251" s="673">
        <v>4.8862289260403119E-2</v>
      </c>
      <c r="R251" s="1172">
        <v>0.12094680865906668</v>
      </c>
      <c r="S251" s="673">
        <v>4.3725862388715162E-2</v>
      </c>
      <c r="T251" s="1172">
        <v>0.16467267104778183</v>
      </c>
      <c r="U251" s="673"/>
      <c r="V251" s="1173"/>
      <c r="W251" s="79"/>
      <c r="X251" s="1698"/>
      <c r="Y251" s="1590"/>
      <c r="Z251" s="1590"/>
      <c r="AA251" s="1590"/>
      <c r="AB251" s="1590"/>
      <c r="AC251" s="1604"/>
      <c r="AD251" s="1673"/>
    </row>
    <row r="252" spans="1:31" s="27" customFormat="1" ht="13.5" customHeight="1" thickBot="1" x14ac:dyDescent="0.35">
      <c r="A252" s="100" t="s">
        <v>148</v>
      </c>
      <c r="B252" s="791"/>
      <c r="C252" s="451">
        <v>0.11898151500324732</v>
      </c>
      <c r="D252" s="451">
        <v>-2.0692221423947769E-3</v>
      </c>
      <c r="E252" s="452">
        <v>-5.6000530376109629E-2</v>
      </c>
      <c r="F252" s="452">
        <v>4.9163917283487249E-2</v>
      </c>
      <c r="G252" s="452">
        <v>2.2634230710572696E-2</v>
      </c>
      <c r="H252" s="452">
        <v>-2.4503249751744428E-2</v>
      </c>
      <c r="I252" s="452">
        <v>0.12552202170349769</v>
      </c>
      <c r="J252" s="452">
        <v>-8.1318251840310343E-2</v>
      </c>
      <c r="K252" s="452">
        <v>3.6177100344277988E-3</v>
      </c>
      <c r="L252" s="452"/>
      <c r="M252" s="452"/>
      <c r="N252" s="453"/>
      <c r="O252" s="454"/>
      <c r="P252" s="455">
        <v>2.0491888738771172E-2</v>
      </c>
      <c r="Q252" s="455">
        <v>1.8038266808180506E-2</v>
      </c>
      <c r="R252" s="1154">
        <v>1.9499207460470066E-2</v>
      </c>
      <c r="S252" s="455">
        <v>1.295280740659566E-2</v>
      </c>
      <c r="T252" s="1154">
        <v>1.7752691966489081E-2</v>
      </c>
      <c r="U252" s="455"/>
      <c r="V252" s="1154"/>
      <c r="W252" s="83"/>
      <c r="X252" s="1698"/>
      <c r="Y252" s="1590"/>
      <c r="Z252" s="1590"/>
      <c r="AA252" s="1590"/>
      <c r="AB252" s="1590"/>
      <c r="AC252" s="1604"/>
      <c r="AD252" s="1673"/>
    </row>
    <row r="253" spans="1:31" s="27" customFormat="1" ht="13.5" customHeight="1" thickBot="1" x14ac:dyDescent="0.4">
      <c r="A253" s="98">
        <v>2023</v>
      </c>
      <c r="B253" s="788" t="s">
        <v>188</v>
      </c>
      <c r="C253" s="665">
        <v>1.0449695240569183E-3</v>
      </c>
      <c r="D253" s="665">
        <v>1.0449695240569183E-3</v>
      </c>
      <c r="E253" s="666">
        <v>1.0449695240569183E-3</v>
      </c>
      <c r="F253" s="666">
        <v>1.0449695240569183E-3</v>
      </c>
      <c r="G253" s="666">
        <v>1.0449695240569183E-3</v>
      </c>
      <c r="H253" s="666">
        <v>1.0449695240569183E-3</v>
      </c>
      <c r="I253" s="666">
        <v>1.0449695240569183E-3</v>
      </c>
      <c r="J253" s="666">
        <v>1.0449695240569183E-3</v>
      </c>
      <c r="K253" s="666">
        <v>1.0449695240569183E-3</v>
      </c>
      <c r="L253" s="666">
        <v>1.0449695240569183E-3</v>
      </c>
      <c r="M253" s="666">
        <v>1.0449695240569183E-3</v>
      </c>
      <c r="N253" s="667">
        <v>1.0449695240569183E-3</v>
      </c>
      <c r="O253" s="684"/>
      <c r="P253" s="774">
        <v>3.1349085721707548E-3</v>
      </c>
      <c r="Q253" s="951">
        <v>3.1349085721707548E-3</v>
      </c>
      <c r="R253" s="1174">
        <v>6.2698171443415097E-3</v>
      </c>
      <c r="S253" s="951">
        <v>3.1349085721707548E-3</v>
      </c>
      <c r="T253" s="1174">
        <v>9.4047257165122654E-3</v>
      </c>
      <c r="U253" s="774">
        <v>3.1349085721707548E-3</v>
      </c>
      <c r="V253" s="1156">
        <v>1.2539634288683019E-2</v>
      </c>
      <c r="W253" s="79"/>
      <c r="X253" s="1698" t="s">
        <v>188</v>
      </c>
      <c r="Y253" s="1590">
        <v>8.8656187669996674E-3</v>
      </c>
      <c r="Z253" s="1590">
        <v>8.326504597533561E-3</v>
      </c>
      <c r="AA253" s="1590">
        <v>1.143109080758108E-2</v>
      </c>
      <c r="AB253" s="1590">
        <v>1.2536858994079093E-2</v>
      </c>
      <c r="AC253" s="1605">
        <v>1.2539634288683019E-2</v>
      </c>
      <c r="AD253" s="1674">
        <v>2.2137080789032078E-4</v>
      </c>
      <c r="AE253" s="126"/>
    </row>
    <row r="254" spans="1:31" s="27" customFormat="1" ht="13.5" customHeight="1" thickBot="1" x14ac:dyDescent="0.35">
      <c r="A254" s="99">
        <v>2024</v>
      </c>
      <c r="B254" s="790"/>
      <c r="C254" s="670">
        <v>1.0451664986534759E-3</v>
      </c>
      <c r="D254" s="670">
        <v>1.0451664986534759E-3</v>
      </c>
      <c r="E254" s="671">
        <v>1.0451664986534759E-3</v>
      </c>
      <c r="F254" s="671">
        <v>1.0451664986534759E-3</v>
      </c>
      <c r="G254" s="671">
        <v>1.0451664986534759E-3</v>
      </c>
      <c r="H254" s="671">
        <v>1.0451664986534759E-3</v>
      </c>
      <c r="I254" s="671">
        <v>1.0451664986534759E-3</v>
      </c>
      <c r="J254" s="671">
        <v>1.0451664986534759E-3</v>
      </c>
      <c r="K254" s="671">
        <v>1.0451664986534759E-3</v>
      </c>
      <c r="L254" s="671"/>
      <c r="M254" s="671"/>
      <c r="N254" s="672"/>
      <c r="O254" s="641"/>
      <c r="P254" s="776">
        <v>3.1354994959604276E-3</v>
      </c>
      <c r="Q254" s="776">
        <v>3.1354994959604276E-3</v>
      </c>
      <c r="R254" s="1157">
        <v>6.2709989919208552E-3</v>
      </c>
      <c r="S254" s="776">
        <v>3.1354994959604276E-3</v>
      </c>
      <c r="T254" s="1157">
        <v>9.4064984878812832E-3</v>
      </c>
      <c r="U254" s="776"/>
      <c r="V254" s="1158"/>
      <c r="W254" s="79"/>
      <c r="X254" s="1698"/>
      <c r="Y254" s="1590"/>
      <c r="Z254" s="1590"/>
      <c r="AA254" s="1590"/>
      <c r="AB254" s="1590"/>
      <c r="AC254" s="1605"/>
      <c r="AD254" s="1674"/>
    </row>
    <row r="255" spans="1:31" s="27" customFormat="1" ht="13.5" customHeight="1" thickBot="1" x14ac:dyDescent="0.35">
      <c r="A255" s="100" t="s">
        <v>148</v>
      </c>
      <c r="B255" s="791"/>
      <c r="C255" s="451">
        <v>1.8849793417215308E-4</v>
      </c>
      <c r="D255" s="451">
        <v>1.8849793417215308E-4</v>
      </c>
      <c r="E255" s="452">
        <v>1.8849793417215308E-4</v>
      </c>
      <c r="F255" s="452">
        <v>1.8849793417215308E-4</v>
      </c>
      <c r="G255" s="452">
        <v>1.8849793417215308E-4</v>
      </c>
      <c r="H255" s="452">
        <v>1.8849793417215308E-4</v>
      </c>
      <c r="I255" s="452">
        <v>1.8849793417215308E-4</v>
      </c>
      <c r="J255" s="452">
        <v>1.8849793417215308E-4</v>
      </c>
      <c r="K255" s="452">
        <v>1.8849793417215308E-4</v>
      </c>
      <c r="L255" s="452"/>
      <c r="M255" s="452"/>
      <c r="N255" s="453"/>
      <c r="O255" s="454"/>
      <c r="P255" s="455">
        <v>1.8849793417215308E-4</v>
      </c>
      <c r="Q255" s="455">
        <v>1.8849793417215308E-4</v>
      </c>
      <c r="R255" s="1154">
        <v>1.8849793417215308E-4</v>
      </c>
      <c r="S255" s="455">
        <v>1.8849793417215308E-4</v>
      </c>
      <c r="T255" s="1154">
        <v>1.8849793417210695E-4</v>
      </c>
      <c r="U255" s="455"/>
      <c r="V255" s="1154"/>
      <c r="W255" s="83"/>
      <c r="X255" s="1698"/>
      <c r="Y255" s="1590"/>
      <c r="Z255" s="1590"/>
      <c r="AA255" s="1590"/>
      <c r="AB255" s="1590"/>
      <c r="AC255" s="1605"/>
      <c r="AD255" s="1674"/>
    </row>
    <row r="256" spans="1:31" s="27" customFormat="1" ht="15" thickBot="1" x14ac:dyDescent="0.4">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858">
        <v>0</v>
      </c>
      <c r="W256" s="79"/>
      <c r="X256" s="1698" t="s">
        <v>43</v>
      </c>
      <c r="Y256" s="1590">
        <v>0</v>
      </c>
      <c r="Z256" s="1590">
        <v>0</v>
      </c>
      <c r="AA256" s="1590">
        <v>0</v>
      </c>
      <c r="AB256" s="1590">
        <v>0</v>
      </c>
      <c r="AC256" s="1590">
        <v>0</v>
      </c>
      <c r="AD256" s="1673">
        <v>0</v>
      </c>
      <c r="AE256" s="126"/>
    </row>
    <row r="257" spans="1:31" s="27" customFormat="1" ht="15" customHeight="1" thickBot="1" x14ac:dyDescent="0.35">
      <c r="A257" s="99">
        <v>2024</v>
      </c>
      <c r="B257" s="790"/>
      <c r="C257" s="658">
        <v>0</v>
      </c>
      <c r="D257" s="658">
        <v>0</v>
      </c>
      <c r="E257" s="659">
        <v>0</v>
      </c>
      <c r="F257" s="659">
        <v>0</v>
      </c>
      <c r="G257" s="659">
        <v>0</v>
      </c>
      <c r="H257" s="659">
        <v>0</v>
      </c>
      <c r="I257" s="659">
        <v>0</v>
      </c>
      <c r="J257" s="659">
        <v>0</v>
      </c>
      <c r="K257" s="659">
        <v>0</v>
      </c>
      <c r="L257" s="659"/>
      <c r="M257" s="659"/>
      <c r="N257" s="660"/>
      <c r="O257" s="641"/>
      <c r="P257" s="561">
        <v>0</v>
      </c>
      <c r="Q257" s="561">
        <v>0</v>
      </c>
      <c r="R257" s="1166">
        <v>0</v>
      </c>
      <c r="S257" s="561">
        <v>0</v>
      </c>
      <c r="T257" s="1166">
        <v>0</v>
      </c>
      <c r="U257" s="561"/>
      <c r="V257" s="859"/>
      <c r="W257" s="79"/>
      <c r="X257" s="1698"/>
      <c r="Y257" s="1590"/>
      <c r="Z257" s="1590"/>
      <c r="AA257" s="1590"/>
      <c r="AB257" s="1590"/>
      <c r="AC257" s="1590"/>
      <c r="AD257" s="1673"/>
    </row>
    <row r="258" spans="1:31" s="27" customFormat="1" ht="15" customHeight="1" thickBot="1" x14ac:dyDescent="0.35">
      <c r="A258" s="100" t="s">
        <v>148</v>
      </c>
      <c r="B258" s="791"/>
      <c r="C258" s="629">
        <v>0</v>
      </c>
      <c r="D258" s="629">
        <v>0</v>
      </c>
      <c r="E258" s="662">
        <v>0</v>
      </c>
      <c r="F258" s="662">
        <v>0</v>
      </c>
      <c r="G258" s="662">
        <v>0</v>
      </c>
      <c r="H258" s="662">
        <v>0</v>
      </c>
      <c r="I258" s="662">
        <v>0</v>
      </c>
      <c r="J258" s="662">
        <v>0</v>
      </c>
      <c r="K258" s="662">
        <v>0</v>
      </c>
      <c r="L258" s="662"/>
      <c r="M258" s="662"/>
      <c r="N258" s="663"/>
      <c r="O258" s="454"/>
      <c r="P258" s="627">
        <v>0</v>
      </c>
      <c r="Q258" s="627">
        <v>0</v>
      </c>
      <c r="R258" s="1167">
        <v>0</v>
      </c>
      <c r="S258" s="627">
        <v>0</v>
      </c>
      <c r="T258" s="1167">
        <v>0</v>
      </c>
      <c r="U258" s="627"/>
      <c r="V258" s="1167"/>
      <c r="W258" s="83"/>
      <c r="X258" s="1698"/>
      <c r="Y258" s="1590"/>
      <c r="Z258" s="1590"/>
      <c r="AA258" s="1590"/>
      <c r="AB258" s="1590"/>
      <c r="AC258" s="1590"/>
      <c r="AD258" s="1673"/>
    </row>
    <row r="259" spans="1:31" s="27" customFormat="1" ht="15" thickBot="1" x14ac:dyDescent="0.4">
      <c r="A259" s="98">
        <v>2023</v>
      </c>
      <c r="B259" s="790" t="s">
        <v>240</v>
      </c>
      <c r="C259" s="685">
        <v>2.271772112624538</v>
      </c>
      <c r="D259" s="685">
        <v>2.0989115064972759</v>
      </c>
      <c r="E259" s="686">
        <v>2.5235687012751327</v>
      </c>
      <c r="F259" s="686">
        <v>2.116552439515786</v>
      </c>
      <c r="G259" s="686">
        <v>2.2993135787157901</v>
      </c>
      <c r="H259" s="686">
        <v>2.4806861269849221</v>
      </c>
      <c r="I259" s="686">
        <v>2.344665273055631</v>
      </c>
      <c r="J259" s="686">
        <v>2.215251558652179</v>
      </c>
      <c r="K259" s="686">
        <v>2.2341080869292935</v>
      </c>
      <c r="L259" s="686">
        <v>2.3736314093890827</v>
      </c>
      <c r="M259" s="686">
        <v>2.2279681282296311</v>
      </c>
      <c r="N259" s="687">
        <v>2.1985505379493011</v>
      </c>
      <c r="O259" s="641"/>
      <c r="P259" s="441">
        <v>6.8942523203969461</v>
      </c>
      <c r="Q259" s="442">
        <v>6.8965521452164982</v>
      </c>
      <c r="R259" s="1168">
        <v>13.790804465613444</v>
      </c>
      <c r="S259" s="442">
        <v>6.7940249186371027</v>
      </c>
      <c r="T259" s="1168">
        <v>20.584829384250547</v>
      </c>
      <c r="U259" s="441">
        <v>6.8001500755680153</v>
      </c>
      <c r="V259" s="642">
        <v>27.384979459818563</v>
      </c>
      <c r="W259" s="79"/>
      <c r="X259" s="1698" t="s">
        <v>240</v>
      </c>
      <c r="Y259" s="1590">
        <v>28.966669247186559</v>
      </c>
      <c r="Z259" s="1590">
        <v>26.918570636575645</v>
      </c>
      <c r="AA259" s="1590">
        <v>29.937706479108183</v>
      </c>
      <c r="AB259" s="1590">
        <v>29.142052311273069</v>
      </c>
      <c r="AC259" s="1590">
        <v>27.384979459818563</v>
      </c>
      <c r="AD259" s="1673">
        <v>-6.0293380599513044E-2</v>
      </c>
      <c r="AE259" s="126"/>
    </row>
    <row r="260" spans="1:31" s="27" customFormat="1" ht="15" customHeight="1" thickBot="1" x14ac:dyDescent="0.35">
      <c r="A260" s="99">
        <v>2024</v>
      </c>
      <c r="B260" s="790"/>
      <c r="C260" s="645">
        <v>2.1498924042334622</v>
      </c>
      <c r="D260" s="645">
        <v>2.1023542704050069</v>
      </c>
      <c r="E260" s="653">
        <v>2.2249493368539341</v>
      </c>
      <c r="F260" s="653">
        <v>2.2837161143751401</v>
      </c>
      <c r="G260" s="653">
        <v>2.2005074257044468</v>
      </c>
      <c r="H260" s="653">
        <v>2.1715931760550058</v>
      </c>
      <c r="I260" s="653">
        <v>2.4361893745598162</v>
      </c>
      <c r="J260" s="653">
        <v>2.0977340588825908</v>
      </c>
      <c r="K260" s="653">
        <v>2.1441247495255746</v>
      </c>
      <c r="L260" s="653"/>
      <c r="M260" s="653"/>
      <c r="N260" s="646"/>
      <c r="O260" s="641"/>
      <c r="P260" s="448">
        <v>6.4771960114924028</v>
      </c>
      <c r="Q260" s="448">
        <v>6.6558167161345922</v>
      </c>
      <c r="R260" s="1169">
        <v>13.133012727626994</v>
      </c>
      <c r="S260" s="448">
        <v>6.6780481829679816</v>
      </c>
      <c r="T260" s="1169">
        <v>19.811060910594975</v>
      </c>
      <c r="U260" s="448"/>
      <c r="V260" s="647"/>
      <c r="W260" s="79"/>
      <c r="X260" s="1698"/>
      <c r="Y260" s="1590"/>
      <c r="Z260" s="1590"/>
      <c r="AA260" s="1590"/>
      <c r="AB260" s="1590"/>
      <c r="AC260" s="1590"/>
      <c r="AD260" s="1673"/>
    </row>
    <row r="261" spans="1:31" s="27" customFormat="1" ht="15" customHeight="1" thickBot="1" x14ac:dyDescent="0.35">
      <c r="A261" s="100" t="s">
        <v>148</v>
      </c>
      <c r="B261" s="791"/>
      <c r="C261" s="451">
        <v>-5.3649619041352875E-2</v>
      </c>
      <c r="D261" s="451">
        <v>1.6402615818121844E-3</v>
      </c>
      <c r="E261" s="452">
        <v>-0.11833217152768985</v>
      </c>
      <c r="F261" s="452">
        <v>7.8979226660501251E-2</v>
      </c>
      <c r="G261" s="452">
        <v>-4.2972021705072701E-2</v>
      </c>
      <c r="H261" s="452">
        <v>-0.12459978211979375</v>
      </c>
      <c r="I261" s="452">
        <v>3.9035039481310922E-2</v>
      </c>
      <c r="J261" s="452">
        <v>-5.3049279803278497E-2</v>
      </c>
      <c r="K261" s="452">
        <v>-4.0277074296525175E-2</v>
      </c>
      <c r="L261" s="452"/>
      <c r="M261" s="452"/>
      <c r="N261" s="453"/>
      <c r="O261" s="454"/>
      <c r="P261" s="455">
        <v>-6.0493334087971237E-2</v>
      </c>
      <c r="Q261" s="455">
        <v>-3.4906635085603155E-2</v>
      </c>
      <c r="R261" s="1154">
        <v>-4.7697851102639806E-2</v>
      </c>
      <c r="S261" s="455">
        <v>-1.707040186899789E-2</v>
      </c>
      <c r="T261" s="1154">
        <v>-3.7589258536560054E-2</v>
      </c>
      <c r="U261" s="455"/>
      <c r="V261" s="1154"/>
      <c r="W261" s="83"/>
      <c r="X261" s="1698"/>
      <c r="Y261" s="1590"/>
      <c r="Z261" s="1590"/>
      <c r="AA261" s="1590"/>
      <c r="AB261" s="1590"/>
      <c r="AC261" s="1590"/>
      <c r="AD261" s="1673"/>
    </row>
    <row r="262" spans="1:31" s="27" customFormat="1" ht="15" thickBot="1" x14ac:dyDescent="0.4">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1159"/>
      <c r="P262" s="774">
        <v>0</v>
      </c>
      <c r="Q262" s="951">
        <v>0</v>
      </c>
      <c r="R262" s="1174">
        <v>0</v>
      </c>
      <c r="S262" s="951">
        <v>0</v>
      </c>
      <c r="T262" s="1174">
        <v>0</v>
      </c>
      <c r="U262" s="774">
        <v>0</v>
      </c>
      <c r="V262" s="1156">
        <v>0</v>
      </c>
      <c r="W262" s="79"/>
      <c r="X262" s="1698" t="s">
        <v>241</v>
      </c>
      <c r="Y262" s="1590">
        <v>0</v>
      </c>
      <c r="Z262" s="1590">
        <v>0</v>
      </c>
      <c r="AA262" s="1590">
        <v>0</v>
      </c>
      <c r="AB262" s="1590">
        <v>0</v>
      </c>
      <c r="AC262" s="1606">
        <v>0</v>
      </c>
      <c r="AD262" s="1673">
        <v>0</v>
      </c>
      <c r="AE262" s="126"/>
    </row>
    <row r="263" spans="1:31" s="27" customFormat="1" ht="15" customHeight="1" thickBot="1" x14ac:dyDescent="0.35">
      <c r="A263" s="99">
        <v>2024</v>
      </c>
      <c r="B263" s="790"/>
      <c r="C263" s="783">
        <v>0</v>
      </c>
      <c r="D263" s="783">
        <v>0</v>
      </c>
      <c r="E263" s="784">
        <v>0</v>
      </c>
      <c r="F263" s="784">
        <v>0</v>
      </c>
      <c r="G263" s="784">
        <v>0</v>
      </c>
      <c r="H263" s="784">
        <v>0</v>
      </c>
      <c r="I263" s="784">
        <v>0</v>
      </c>
      <c r="J263" s="784">
        <v>0</v>
      </c>
      <c r="K263" s="784">
        <v>0</v>
      </c>
      <c r="L263" s="784"/>
      <c r="M263" s="784"/>
      <c r="N263" s="785"/>
      <c r="O263" s="641"/>
      <c r="P263" s="776">
        <v>0</v>
      </c>
      <c r="Q263" s="776">
        <v>0</v>
      </c>
      <c r="R263" s="1157">
        <v>0</v>
      </c>
      <c r="S263" s="776">
        <v>0</v>
      </c>
      <c r="T263" s="1157">
        <v>0</v>
      </c>
      <c r="U263" s="776"/>
      <c r="V263" s="1158"/>
      <c r="W263" s="79"/>
      <c r="X263" s="1698"/>
      <c r="Y263" s="1590"/>
      <c r="Z263" s="1590"/>
      <c r="AA263" s="1590"/>
      <c r="AB263" s="1590"/>
      <c r="AC263" s="1606"/>
      <c r="AD263" s="1673"/>
    </row>
    <row r="264" spans="1:31" s="27" customFormat="1" ht="15" customHeight="1" thickBot="1" x14ac:dyDescent="0.3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698"/>
      <c r="Y264" s="1590"/>
      <c r="Z264" s="1590"/>
      <c r="AA264" s="1590"/>
      <c r="AB264" s="1590"/>
      <c r="AC264" s="1606"/>
      <c r="AD264" s="1673"/>
    </row>
    <row r="265" spans="1:31" s="27" customFormat="1" ht="15" thickBot="1" x14ac:dyDescent="0.4">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41"/>
      <c r="P265" s="441">
        <v>0</v>
      </c>
      <c r="Q265" s="442">
        <v>0</v>
      </c>
      <c r="R265" s="1168">
        <v>0</v>
      </c>
      <c r="S265" s="442">
        <v>0</v>
      </c>
      <c r="T265" s="1168">
        <v>0</v>
      </c>
      <c r="U265" s="441">
        <v>0</v>
      </c>
      <c r="V265" s="642">
        <v>0</v>
      </c>
      <c r="W265" s="79"/>
      <c r="X265" s="1698" t="s">
        <v>242</v>
      </c>
      <c r="Y265" s="1590">
        <v>0</v>
      </c>
      <c r="Z265" s="1590">
        <v>0</v>
      </c>
      <c r="AA265" s="1590">
        <v>0</v>
      </c>
      <c r="AB265" s="1590">
        <v>0</v>
      </c>
      <c r="AC265" s="1604">
        <v>0</v>
      </c>
      <c r="AD265" s="1673">
        <v>0</v>
      </c>
      <c r="AE265" s="126"/>
    </row>
    <row r="266" spans="1:31" s="27" customFormat="1" ht="15" customHeight="1" thickBot="1" x14ac:dyDescent="0.35">
      <c r="A266" s="99">
        <v>2024</v>
      </c>
      <c r="B266" s="790"/>
      <c r="C266" s="678">
        <v>0</v>
      </c>
      <c r="D266" s="678">
        <v>0</v>
      </c>
      <c r="E266" s="679">
        <v>0</v>
      </c>
      <c r="F266" s="679">
        <v>0</v>
      </c>
      <c r="G266" s="679">
        <v>0</v>
      </c>
      <c r="H266" s="679">
        <v>0</v>
      </c>
      <c r="I266" s="679">
        <v>0</v>
      </c>
      <c r="J266" s="679">
        <v>0</v>
      </c>
      <c r="K266" s="679">
        <v>0</v>
      </c>
      <c r="L266" s="679"/>
      <c r="M266" s="679"/>
      <c r="N266" s="680"/>
      <c r="O266" s="641"/>
      <c r="P266" s="448">
        <v>0</v>
      </c>
      <c r="Q266" s="448">
        <v>0</v>
      </c>
      <c r="R266" s="1169">
        <v>0</v>
      </c>
      <c r="S266" s="448">
        <v>0</v>
      </c>
      <c r="T266" s="1169">
        <v>0</v>
      </c>
      <c r="U266" s="448"/>
      <c r="V266" s="647"/>
      <c r="W266" s="79"/>
      <c r="X266" s="1698"/>
      <c r="Y266" s="1590"/>
      <c r="Z266" s="1590"/>
      <c r="AA266" s="1590"/>
      <c r="AB266" s="1590"/>
      <c r="AC266" s="1604"/>
      <c r="AD266" s="1673"/>
    </row>
    <row r="267" spans="1:31" s="27" customFormat="1" ht="15" customHeight="1" thickBot="1" x14ac:dyDescent="0.3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698"/>
      <c r="Y267" s="1590"/>
      <c r="Z267" s="1590"/>
      <c r="AA267" s="1590"/>
      <c r="AB267" s="1590"/>
      <c r="AC267" s="1604"/>
      <c r="AD267" s="1673"/>
    </row>
    <row r="268" spans="1:31" s="27" customFormat="1" ht="15" thickBot="1" x14ac:dyDescent="0.4">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858">
        <v>0</v>
      </c>
      <c r="W268" s="79"/>
      <c r="X268" s="1698" t="s">
        <v>243</v>
      </c>
      <c r="Y268" s="1590">
        <v>0</v>
      </c>
      <c r="Z268" s="1590">
        <v>0</v>
      </c>
      <c r="AA268" s="1590">
        <v>0</v>
      </c>
      <c r="AB268" s="1590">
        <v>0</v>
      </c>
      <c r="AC268" s="1590">
        <v>0</v>
      </c>
      <c r="AD268" s="1673">
        <v>0</v>
      </c>
      <c r="AE268" s="126"/>
    </row>
    <row r="269" spans="1:31" s="27" customFormat="1" ht="15" customHeight="1" thickBot="1" x14ac:dyDescent="0.35">
      <c r="A269" s="99">
        <v>2024</v>
      </c>
      <c r="B269" s="790"/>
      <c r="C269" s="658">
        <v>0</v>
      </c>
      <c r="D269" s="658">
        <v>0</v>
      </c>
      <c r="E269" s="659">
        <v>0</v>
      </c>
      <c r="F269" s="659">
        <v>0</v>
      </c>
      <c r="G269" s="659">
        <v>0</v>
      </c>
      <c r="H269" s="659">
        <v>0</v>
      </c>
      <c r="I269" s="659">
        <v>0</v>
      </c>
      <c r="J269" s="659">
        <v>0</v>
      </c>
      <c r="K269" s="659">
        <v>0</v>
      </c>
      <c r="L269" s="659"/>
      <c r="M269" s="659"/>
      <c r="N269" s="660"/>
      <c r="O269" s="641"/>
      <c r="P269" s="561">
        <v>0</v>
      </c>
      <c r="Q269" s="561">
        <v>0</v>
      </c>
      <c r="R269" s="1166">
        <v>0</v>
      </c>
      <c r="S269" s="561">
        <v>0</v>
      </c>
      <c r="T269" s="1166">
        <v>0</v>
      </c>
      <c r="U269" s="561"/>
      <c r="V269" s="859"/>
      <c r="W269" s="79"/>
      <c r="X269" s="1698"/>
      <c r="Y269" s="1590"/>
      <c r="Z269" s="1590"/>
      <c r="AA269" s="1590"/>
      <c r="AB269" s="1590"/>
      <c r="AC269" s="1590"/>
      <c r="AD269" s="1673"/>
    </row>
    <row r="270" spans="1:31" s="27" customFormat="1" ht="15" customHeight="1" thickBot="1" x14ac:dyDescent="0.35">
      <c r="A270" s="100" t="s">
        <v>148</v>
      </c>
      <c r="B270" s="791"/>
      <c r="C270" s="629">
        <v>0</v>
      </c>
      <c r="D270" s="629">
        <v>0</v>
      </c>
      <c r="E270" s="662">
        <v>0</v>
      </c>
      <c r="F270" s="662">
        <v>0</v>
      </c>
      <c r="G270" s="662">
        <v>0</v>
      </c>
      <c r="H270" s="662">
        <v>0</v>
      </c>
      <c r="I270" s="662">
        <v>0</v>
      </c>
      <c r="J270" s="662">
        <v>0</v>
      </c>
      <c r="K270" s="662">
        <v>0</v>
      </c>
      <c r="L270" s="662"/>
      <c r="M270" s="662"/>
      <c r="N270" s="663"/>
      <c r="O270" s="454"/>
      <c r="P270" s="627">
        <v>0</v>
      </c>
      <c r="Q270" s="627">
        <v>0</v>
      </c>
      <c r="R270" s="1167">
        <v>0</v>
      </c>
      <c r="S270" s="627">
        <v>0</v>
      </c>
      <c r="T270" s="1167">
        <v>0</v>
      </c>
      <c r="U270" s="627"/>
      <c r="V270" s="1167"/>
      <c r="W270" s="83"/>
      <c r="X270" s="1698"/>
      <c r="Y270" s="1590"/>
      <c r="Z270" s="1590"/>
      <c r="AA270" s="1590"/>
      <c r="AB270" s="1590"/>
      <c r="AC270" s="1590"/>
      <c r="AD270" s="1673"/>
    </row>
    <row r="271" spans="1:31" s="27" customFormat="1" ht="15" thickBot="1" x14ac:dyDescent="0.4">
      <c r="A271" s="98">
        <v>2023</v>
      </c>
      <c r="B271" s="790" t="s">
        <v>244</v>
      </c>
      <c r="C271" s="685">
        <v>0.16476109447375731</v>
      </c>
      <c r="D271" s="685">
        <v>0.1522291992082532</v>
      </c>
      <c r="E271" s="686">
        <v>0.18301562075291067</v>
      </c>
      <c r="F271" s="686">
        <v>0.15350811596046557</v>
      </c>
      <c r="G271" s="686">
        <v>0.16675777131208738</v>
      </c>
      <c r="H271" s="686">
        <v>0.17990675782711202</v>
      </c>
      <c r="I271" s="686">
        <v>0.17004563831841749</v>
      </c>
      <c r="J271" s="686">
        <v>0.16066351736467085</v>
      </c>
      <c r="K271" s="686">
        <v>0.16203056126630944</v>
      </c>
      <c r="L271" s="686">
        <v>0.17214559963933224</v>
      </c>
      <c r="M271" s="686">
        <v>0.1615854319735078</v>
      </c>
      <c r="N271" s="687">
        <v>0.15945274154382597</v>
      </c>
      <c r="O271" s="641"/>
      <c r="P271" s="441">
        <v>0.50000591443492115</v>
      </c>
      <c r="Q271" s="442">
        <v>0.50017264509966497</v>
      </c>
      <c r="R271" s="1168">
        <v>1.0001785595345862</v>
      </c>
      <c r="S271" s="442">
        <v>0.49273971694939778</v>
      </c>
      <c r="T271" s="1168">
        <v>1.4929182764839841</v>
      </c>
      <c r="U271" s="441">
        <v>0.49318377315666595</v>
      </c>
      <c r="V271" s="642">
        <v>1.9861020496406501</v>
      </c>
      <c r="W271" s="79"/>
      <c r="X271" s="1698" t="s">
        <v>244</v>
      </c>
      <c r="Y271" s="1590">
        <v>2.313615998825393</v>
      </c>
      <c r="Z271" s="1590">
        <v>1.6485678553016883</v>
      </c>
      <c r="AA271" s="1590">
        <v>1.966454009134244</v>
      </c>
      <c r="AB271" s="1590">
        <v>2.0374908130226363</v>
      </c>
      <c r="AC271" s="1590">
        <v>1.9861020496406501</v>
      </c>
      <c r="AD271" s="1673">
        <v>-2.522159268328213E-2</v>
      </c>
      <c r="AE271" s="126"/>
    </row>
    <row r="272" spans="1:31" s="27" customFormat="1" ht="15" customHeight="1" thickBot="1" x14ac:dyDescent="0.35">
      <c r="A272" s="99">
        <v>2024</v>
      </c>
      <c r="B272" s="790"/>
      <c r="C272" s="645">
        <v>0.16374592542318619</v>
      </c>
      <c r="D272" s="645">
        <v>0.16003979474341409</v>
      </c>
      <c r="E272" s="653">
        <v>0.16958252707888946</v>
      </c>
      <c r="F272" s="653">
        <v>0.17372552178823894</v>
      </c>
      <c r="G272" s="653">
        <v>0.167581360170383</v>
      </c>
      <c r="H272" s="653">
        <v>0.16552959325998418</v>
      </c>
      <c r="I272" s="653">
        <v>0.18538197586192376</v>
      </c>
      <c r="J272" s="653">
        <v>0.15977366216829053</v>
      </c>
      <c r="K272" s="653">
        <v>0.16328447945274593</v>
      </c>
      <c r="L272" s="653"/>
      <c r="M272" s="653"/>
      <c r="N272" s="646"/>
      <c r="O272" s="641"/>
      <c r="P272" s="448">
        <v>0.49336824724548978</v>
      </c>
      <c r="Q272" s="448">
        <v>0.50683647521860609</v>
      </c>
      <c r="R272" s="1169">
        <v>1.0002047224640958</v>
      </c>
      <c r="S272" s="448">
        <v>0.50844011748296025</v>
      </c>
      <c r="T272" s="1169">
        <v>1.508644839947056</v>
      </c>
      <c r="U272" s="448"/>
      <c r="V272" s="647"/>
      <c r="W272" s="79"/>
      <c r="X272" s="1698"/>
      <c r="Y272" s="1590"/>
      <c r="Z272" s="1590"/>
      <c r="AA272" s="1590"/>
      <c r="AB272" s="1590"/>
      <c r="AC272" s="1590"/>
      <c r="AD272" s="1673"/>
    </row>
    <row r="273" spans="1:31" s="27" customFormat="1" ht="15" customHeight="1" thickBot="1" x14ac:dyDescent="0.35">
      <c r="A273" s="100" t="s">
        <v>148</v>
      </c>
      <c r="B273" s="791"/>
      <c r="C273" s="451">
        <v>-6.1614609554126653E-3</v>
      </c>
      <c r="D273" s="451">
        <v>5.1308129949996055E-2</v>
      </c>
      <c r="E273" s="452">
        <v>-7.3398618209520067E-2</v>
      </c>
      <c r="F273" s="452">
        <v>0.13170252075128169</v>
      </c>
      <c r="G273" s="452">
        <v>4.9388334457544864E-3</v>
      </c>
      <c r="H273" s="452">
        <v>-7.9914533176925484E-2</v>
      </c>
      <c r="I273" s="452">
        <v>9.018953790974836E-2</v>
      </c>
      <c r="J273" s="452">
        <v>-5.5386263849841405E-3</v>
      </c>
      <c r="K273" s="452">
        <v>7.7387758002984931E-3</v>
      </c>
      <c r="L273" s="452"/>
      <c r="M273" s="452"/>
      <c r="N273" s="453"/>
      <c r="O273" s="454"/>
      <c r="P273" s="455">
        <v>-1.3275177348517757E-2</v>
      </c>
      <c r="Q273" s="455">
        <v>1.3323059915868197E-2</v>
      </c>
      <c r="R273" s="1154">
        <v>2.6158258703021552E-5</v>
      </c>
      <c r="S273" s="455">
        <v>3.1863476788039878E-2</v>
      </c>
      <c r="T273" s="1154">
        <v>1.0534108739099891E-2</v>
      </c>
      <c r="U273" s="455"/>
      <c r="V273" s="1154"/>
      <c r="W273" s="83"/>
      <c r="X273" s="1698"/>
      <c r="Y273" s="1590"/>
      <c r="Z273" s="1590"/>
      <c r="AA273" s="1590"/>
      <c r="AB273" s="1590"/>
      <c r="AC273" s="1590"/>
      <c r="AD273" s="1673"/>
    </row>
    <row r="274" spans="1:31" s="27" customFormat="1" ht="15" thickBot="1" x14ac:dyDescent="0.4">
      <c r="A274" s="98">
        <v>2023</v>
      </c>
      <c r="B274" s="790" t="s">
        <v>245</v>
      </c>
      <c r="C274" s="778">
        <v>9.107620680492634E-5</v>
      </c>
      <c r="D274" s="778">
        <v>8.1513618997911349E-5</v>
      </c>
      <c r="E274" s="779">
        <v>9.6568704172710052E-5</v>
      </c>
      <c r="F274" s="779">
        <v>9.3187797318632979E-5</v>
      </c>
      <c r="G274" s="779">
        <v>1.0344707423351037E-4</v>
      </c>
      <c r="H274" s="779">
        <v>1.0921109492279946E-4</v>
      </c>
      <c r="I274" s="779">
        <v>1.0831032182247225E-4</v>
      </c>
      <c r="J274" s="779">
        <v>1.1188880052431132E-4</v>
      </c>
      <c r="K274" s="779">
        <v>1.0092356297352004E-4</v>
      </c>
      <c r="L274" s="779">
        <v>1.0273680895957268E-4</v>
      </c>
      <c r="M274" s="779">
        <v>9.201152738477841E-5</v>
      </c>
      <c r="N274" s="780">
        <v>9.9039676773742447E-5</v>
      </c>
      <c r="O274" s="1159"/>
      <c r="P274" s="774">
        <v>2.6915852997554774E-4</v>
      </c>
      <c r="Q274" s="951">
        <v>3.0584596647494278E-4</v>
      </c>
      <c r="R274" s="1174">
        <v>5.7500449645049058E-4</v>
      </c>
      <c r="S274" s="951">
        <v>3.2112268532030362E-4</v>
      </c>
      <c r="T274" s="1174">
        <v>8.961271817707942E-4</v>
      </c>
      <c r="U274" s="774">
        <v>2.9378801311809354E-4</v>
      </c>
      <c r="V274" s="1156">
        <v>1.1899151948888877E-3</v>
      </c>
      <c r="W274" s="79"/>
      <c r="X274" s="1698" t="s">
        <v>245</v>
      </c>
      <c r="Y274" s="1590">
        <v>3.147193102215148E-4</v>
      </c>
      <c r="Z274" s="1590">
        <v>3.2083936534849393E-4</v>
      </c>
      <c r="AA274" s="1590">
        <v>4.3999672751744251E-4</v>
      </c>
      <c r="AB274" s="1590">
        <v>1.1331778420767438E-3</v>
      </c>
      <c r="AC274" s="1606">
        <v>1.1899151948888877E-3</v>
      </c>
      <c r="AD274" s="1673">
        <v>5.0069239536278745E-2</v>
      </c>
      <c r="AE274" s="126"/>
    </row>
    <row r="275" spans="1:31" s="27" customFormat="1" ht="15" customHeight="1" thickBot="1" x14ac:dyDescent="0.35">
      <c r="A275" s="99">
        <v>2024</v>
      </c>
      <c r="B275" s="790"/>
      <c r="C275" s="783">
        <v>9.5186804991715478E-5</v>
      </c>
      <c r="D275" s="783">
        <v>9.0893204501245106E-5</v>
      </c>
      <c r="E275" s="784">
        <v>9.9851045853573993E-5</v>
      </c>
      <c r="F275" s="784">
        <v>1.06256347233085E-4</v>
      </c>
      <c r="G275" s="784">
        <v>1.0999332491446945E-4</v>
      </c>
      <c r="H275" s="784">
        <v>1.0445115864641037E-4</v>
      </c>
      <c r="I275" s="784">
        <v>1.2428770328771748E-4</v>
      </c>
      <c r="J275" s="784">
        <v>1.1933604505626546E-4</v>
      </c>
      <c r="K275" s="784">
        <v>1.0566605994714576E-4</v>
      </c>
      <c r="L275" s="784"/>
      <c r="M275" s="784"/>
      <c r="N275" s="785"/>
      <c r="O275" s="641"/>
      <c r="P275" s="776">
        <v>2.859310553465346E-4</v>
      </c>
      <c r="Q275" s="776">
        <v>3.2070083079396481E-4</v>
      </c>
      <c r="R275" s="1157">
        <v>6.0663188614049936E-4</v>
      </c>
      <c r="S275" s="776">
        <v>3.4928980829112871E-4</v>
      </c>
      <c r="T275" s="1157">
        <v>9.5592169443162807E-4</v>
      </c>
      <c r="U275" s="776"/>
      <c r="V275" s="1158"/>
      <c r="W275" s="79"/>
      <c r="X275" s="1698"/>
      <c r="Y275" s="1590"/>
      <c r="Z275" s="1590"/>
      <c r="AA275" s="1590"/>
      <c r="AB275" s="1590"/>
      <c r="AC275" s="1606"/>
      <c r="AD275" s="1673"/>
    </row>
    <row r="276" spans="1:31" s="27" customFormat="1" ht="15" customHeight="1" thickBot="1" x14ac:dyDescent="0.35">
      <c r="A276" s="100" t="s">
        <v>148</v>
      </c>
      <c r="B276" s="791"/>
      <c r="C276" s="451">
        <v>4.51336120705325E-2</v>
      </c>
      <c r="D276" s="451">
        <v>0.1150677103855994</v>
      </c>
      <c r="E276" s="452">
        <v>3.3989704107384285E-2</v>
      </c>
      <c r="F276" s="452">
        <v>0.14023885412558143</v>
      </c>
      <c r="G276" s="452">
        <v>6.3281158306925836E-2</v>
      </c>
      <c r="H276" s="452">
        <v>-4.3584731750504396E-2</v>
      </c>
      <c r="I276" s="452">
        <v>0.14751485543024431</v>
      </c>
      <c r="J276" s="452">
        <v>6.6559338352510086E-2</v>
      </c>
      <c r="K276" s="452">
        <v>4.6990978458321377E-2</v>
      </c>
      <c r="L276" s="452"/>
      <c r="M276" s="452"/>
      <c r="N276" s="453"/>
      <c r="O276" s="454"/>
      <c r="P276" s="455">
        <v>6.2314671478219903E-2</v>
      </c>
      <c r="Q276" s="455">
        <v>4.8569757156627556E-2</v>
      </c>
      <c r="R276" s="1154">
        <v>5.5003725858223752E-2</v>
      </c>
      <c r="S276" s="455">
        <v>8.771452238800824E-2</v>
      </c>
      <c r="T276" s="1154">
        <v>6.672547588912188E-2</v>
      </c>
      <c r="U276" s="455"/>
      <c r="V276" s="1154"/>
      <c r="W276" s="83"/>
      <c r="X276" s="1698"/>
      <c r="Y276" s="1590"/>
      <c r="Z276" s="1590"/>
      <c r="AA276" s="1590"/>
      <c r="AB276" s="1590"/>
      <c r="AC276" s="1606"/>
      <c r="AD276" s="1673"/>
    </row>
    <row r="277" spans="1:31" s="27" customFormat="1" ht="15" thickBot="1" x14ac:dyDescent="0.4">
      <c r="A277" s="98">
        <v>2023</v>
      </c>
      <c r="B277" s="790" t="s">
        <v>246</v>
      </c>
      <c r="C277" s="675">
        <v>6.024166144046051E-2</v>
      </c>
      <c r="D277" s="675">
        <v>6.024166144046051E-2</v>
      </c>
      <c r="E277" s="676">
        <v>6.024166144046051E-2</v>
      </c>
      <c r="F277" s="676">
        <v>6.024166144046051E-2</v>
      </c>
      <c r="G277" s="676">
        <v>6.024166144046051E-2</v>
      </c>
      <c r="H277" s="676">
        <v>6.024166144046051E-2</v>
      </c>
      <c r="I277" s="676">
        <v>6.024166144046051E-2</v>
      </c>
      <c r="J277" s="676">
        <v>6.024166144046051E-2</v>
      </c>
      <c r="K277" s="676">
        <v>6.024166144046051E-2</v>
      </c>
      <c r="L277" s="676">
        <v>6.024166144046051E-2</v>
      </c>
      <c r="M277" s="676">
        <v>6.024166144046051E-2</v>
      </c>
      <c r="N277" s="677">
        <v>6.024166144046051E-2</v>
      </c>
      <c r="O277" s="641"/>
      <c r="P277" s="441">
        <v>0.18072498432138154</v>
      </c>
      <c r="Q277" s="442">
        <v>0.18072498432138154</v>
      </c>
      <c r="R277" s="1168">
        <v>0.36144996864276308</v>
      </c>
      <c r="S277" s="442">
        <v>0.18072498432138154</v>
      </c>
      <c r="T277" s="1168">
        <v>0.54217495296414464</v>
      </c>
      <c r="U277" s="441">
        <v>0.18072498432138154</v>
      </c>
      <c r="V277" s="642">
        <v>0.72289993728552615</v>
      </c>
      <c r="W277" s="79"/>
      <c r="X277" s="1698" t="s">
        <v>246</v>
      </c>
      <c r="Y277" s="1590">
        <v>0.37152898401149231</v>
      </c>
      <c r="Z277" s="1590">
        <v>0.44366207165881832</v>
      </c>
      <c r="AA277" s="1590">
        <v>0.62127736604049255</v>
      </c>
      <c r="AB277" s="1590">
        <v>0.72280555099001986</v>
      </c>
      <c r="AC277" s="1604">
        <v>0.72289993728552615</v>
      </c>
      <c r="AD277" s="1673">
        <v>1.3058324659655416E-4</v>
      </c>
      <c r="AE277" s="126"/>
    </row>
    <row r="278" spans="1:31" s="27" customFormat="1" ht="15" customHeight="1" thickBot="1" x14ac:dyDescent="0.35">
      <c r="A278" s="99">
        <v>2024</v>
      </c>
      <c r="B278" s="790"/>
      <c r="C278" s="678">
        <v>6.0248434233398963E-2</v>
      </c>
      <c r="D278" s="678">
        <v>6.0248434233398963E-2</v>
      </c>
      <c r="E278" s="679">
        <v>6.0248434233398963E-2</v>
      </c>
      <c r="F278" s="679">
        <v>6.0248434233398963E-2</v>
      </c>
      <c r="G278" s="679">
        <v>6.0248434233398963E-2</v>
      </c>
      <c r="H278" s="679">
        <v>6.0248434233398963E-2</v>
      </c>
      <c r="I278" s="679">
        <v>6.0248434233398963E-2</v>
      </c>
      <c r="J278" s="679">
        <v>6.0248434233398963E-2</v>
      </c>
      <c r="K278" s="679">
        <v>6.0248434233398963E-2</v>
      </c>
      <c r="L278" s="679"/>
      <c r="M278" s="679"/>
      <c r="N278" s="680"/>
      <c r="O278" s="641"/>
      <c r="P278" s="448">
        <v>0.1807453027001969</v>
      </c>
      <c r="Q278" s="448">
        <v>0.1807453027001969</v>
      </c>
      <c r="R278" s="1169">
        <v>0.36149060540039379</v>
      </c>
      <c r="S278" s="448">
        <v>0.1807453027001969</v>
      </c>
      <c r="T278" s="1169">
        <v>0.54223590810059075</v>
      </c>
      <c r="U278" s="448"/>
      <c r="V278" s="647"/>
      <c r="W278" s="79"/>
      <c r="X278" s="1698"/>
      <c r="Y278" s="1590"/>
      <c r="Z278" s="1590"/>
      <c r="AA278" s="1590"/>
      <c r="AB278" s="1590"/>
      <c r="AC278" s="1604"/>
      <c r="AD278" s="1673"/>
    </row>
    <row r="279" spans="1:31" s="27" customFormat="1" ht="15" customHeight="1" thickBot="1" x14ac:dyDescent="0.35">
      <c r="A279" s="100" t="s">
        <v>148</v>
      </c>
      <c r="B279" s="791"/>
      <c r="C279" s="451">
        <v>1.1242706088289032E-4</v>
      </c>
      <c r="D279" s="451">
        <v>1.1242706088289032E-4</v>
      </c>
      <c r="E279" s="452">
        <v>1.1242706088289032E-4</v>
      </c>
      <c r="F279" s="452">
        <v>1.1242706088289032E-4</v>
      </c>
      <c r="G279" s="452">
        <v>1.1242706088289032E-4</v>
      </c>
      <c r="H279" s="452">
        <v>1.1242706088289032E-4</v>
      </c>
      <c r="I279" s="452">
        <v>1.1242706088289032E-4</v>
      </c>
      <c r="J279" s="452">
        <v>1.1242706088289032E-4</v>
      </c>
      <c r="K279" s="452">
        <v>1.1242706088289032E-4</v>
      </c>
      <c r="L279" s="452"/>
      <c r="M279" s="452"/>
      <c r="N279" s="453"/>
      <c r="O279" s="454"/>
      <c r="P279" s="455">
        <v>1.1242706088289032E-4</v>
      </c>
      <c r="Q279" s="455">
        <v>1.1242706088289032E-4</v>
      </c>
      <c r="R279" s="1154">
        <v>1.1242706088289032E-4</v>
      </c>
      <c r="S279" s="455">
        <v>1.1242706088289032E-4</v>
      </c>
      <c r="T279" s="1154">
        <v>1.1242706088294151E-4</v>
      </c>
      <c r="U279" s="455"/>
      <c r="V279" s="1154"/>
      <c r="W279" s="83"/>
      <c r="X279" s="1698"/>
      <c r="Y279" s="1590"/>
      <c r="Z279" s="1590"/>
      <c r="AA279" s="1590"/>
      <c r="AB279" s="1590"/>
      <c r="AC279" s="1604"/>
      <c r="AD279" s="1673"/>
    </row>
    <row r="280" spans="1:31" s="27" customFormat="1" ht="15" thickBot="1" x14ac:dyDescent="0.4">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858">
        <v>0</v>
      </c>
      <c r="W280" s="79"/>
      <c r="X280" s="1698" t="s">
        <v>247</v>
      </c>
      <c r="Y280" s="1590">
        <v>0</v>
      </c>
      <c r="Z280" s="1590">
        <v>0</v>
      </c>
      <c r="AA280" s="1590">
        <v>0</v>
      </c>
      <c r="AB280" s="1590">
        <v>0</v>
      </c>
      <c r="AC280" s="1590">
        <v>0</v>
      </c>
      <c r="AD280" s="1673">
        <v>0</v>
      </c>
      <c r="AE280" s="126"/>
    </row>
    <row r="281" spans="1:31" s="27" customFormat="1" ht="15" customHeight="1" thickBot="1" x14ac:dyDescent="0.35">
      <c r="A281" s="99">
        <v>2024</v>
      </c>
      <c r="B281" s="790"/>
      <c r="C281" s="658">
        <v>0</v>
      </c>
      <c r="D281" s="658">
        <v>0</v>
      </c>
      <c r="E281" s="659">
        <v>0</v>
      </c>
      <c r="F281" s="659">
        <v>0</v>
      </c>
      <c r="G281" s="659">
        <v>0</v>
      </c>
      <c r="H281" s="659">
        <v>0</v>
      </c>
      <c r="I281" s="659">
        <v>0</v>
      </c>
      <c r="J281" s="659">
        <v>0</v>
      </c>
      <c r="K281" s="659">
        <v>0</v>
      </c>
      <c r="L281" s="659"/>
      <c r="M281" s="659"/>
      <c r="N281" s="660"/>
      <c r="O281" s="641"/>
      <c r="P281" s="561">
        <v>0</v>
      </c>
      <c r="Q281" s="561">
        <v>0</v>
      </c>
      <c r="R281" s="1166">
        <v>0</v>
      </c>
      <c r="S281" s="561">
        <v>0</v>
      </c>
      <c r="T281" s="1166">
        <v>0</v>
      </c>
      <c r="U281" s="561"/>
      <c r="V281" s="859"/>
      <c r="W281" s="79"/>
      <c r="X281" s="1698"/>
      <c r="Y281" s="1590"/>
      <c r="Z281" s="1590"/>
      <c r="AA281" s="1590"/>
      <c r="AB281" s="1590"/>
      <c r="AC281" s="1590"/>
      <c r="AD281" s="1673"/>
    </row>
    <row r="282" spans="1:31" s="27" customFormat="1" ht="15" customHeight="1" thickBot="1" x14ac:dyDescent="0.35">
      <c r="A282" s="100" t="s">
        <v>148</v>
      </c>
      <c r="B282" s="791"/>
      <c r="C282" s="629">
        <v>0</v>
      </c>
      <c r="D282" s="629">
        <v>0</v>
      </c>
      <c r="E282" s="662">
        <v>0</v>
      </c>
      <c r="F282" s="662">
        <v>0</v>
      </c>
      <c r="G282" s="662">
        <v>0</v>
      </c>
      <c r="H282" s="662">
        <v>0</v>
      </c>
      <c r="I282" s="662">
        <v>0</v>
      </c>
      <c r="J282" s="662">
        <v>0</v>
      </c>
      <c r="K282" s="662">
        <v>0</v>
      </c>
      <c r="L282" s="662"/>
      <c r="M282" s="662"/>
      <c r="N282" s="663"/>
      <c r="O282" s="454"/>
      <c r="P282" s="627">
        <v>0</v>
      </c>
      <c r="Q282" s="627">
        <v>0</v>
      </c>
      <c r="R282" s="1167">
        <v>0</v>
      </c>
      <c r="S282" s="627">
        <v>0</v>
      </c>
      <c r="T282" s="1167">
        <v>0</v>
      </c>
      <c r="U282" s="627"/>
      <c r="V282" s="1167"/>
      <c r="W282" s="83"/>
      <c r="X282" s="1698"/>
      <c r="Y282" s="1590"/>
      <c r="Z282" s="1590"/>
      <c r="AA282" s="1590"/>
      <c r="AB282" s="1590"/>
      <c r="AC282" s="1590"/>
      <c r="AD282" s="1673"/>
    </row>
    <row r="283" spans="1:31" s="27" customFormat="1" ht="15" thickBot="1" x14ac:dyDescent="0.4">
      <c r="A283" s="98">
        <v>2023</v>
      </c>
      <c r="B283" s="788" t="s">
        <v>44</v>
      </c>
      <c r="C283" s="685">
        <v>9.6658150612144542E-2</v>
      </c>
      <c r="D283" s="685">
        <v>8.6553827248353574E-2</v>
      </c>
      <c r="E283" s="686">
        <v>0.10246180654701031</v>
      </c>
      <c r="F283" s="686">
        <v>9.888936603133823E-2</v>
      </c>
      <c r="G283" s="686">
        <v>0.10972984703069195</v>
      </c>
      <c r="H283" s="686">
        <v>0.11582040850793483</v>
      </c>
      <c r="I283" s="686">
        <v>0.11486860520251221</v>
      </c>
      <c r="J283" s="686">
        <v>0.11864981032015789</v>
      </c>
      <c r="K283" s="686">
        <v>0.1070633749106237</v>
      </c>
      <c r="L283" s="686">
        <v>0.10897934411801037</v>
      </c>
      <c r="M283" s="686">
        <v>9.7646458565845223E-2</v>
      </c>
      <c r="N283" s="687">
        <v>0.10507276361091131</v>
      </c>
      <c r="O283" s="641"/>
      <c r="P283" s="441">
        <v>0.28567378440750846</v>
      </c>
      <c r="Q283" s="442">
        <v>0.32443962156996503</v>
      </c>
      <c r="R283" s="1168">
        <v>0.61011340597747354</v>
      </c>
      <c r="S283" s="442">
        <v>0.34058179043329384</v>
      </c>
      <c r="T283" s="1168">
        <v>0.95069519641076738</v>
      </c>
      <c r="U283" s="441">
        <v>0.31169856629476689</v>
      </c>
      <c r="V283" s="642">
        <v>1.2623937627055342</v>
      </c>
      <c r="W283" s="79"/>
      <c r="X283" s="1698" t="s">
        <v>44</v>
      </c>
      <c r="Y283" s="1590">
        <v>1.2556714524691071</v>
      </c>
      <c r="Z283" s="1590">
        <v>1.0561687800462853</v>
      </c>
      <c r="AA283" s="1590">
        <v>1.0797963322244772</v>
      </c>
      <c r="AB283" s="1590">
        <v>1.2037900864530104</v>
      </c>
      <c r="AC283" s="1604">
        <v>1.2623937627055342</v>
      </c>
      <c r="AD283" s="1673">
        <v>4.8682637373431543E-2</v>
      </c>
      <c r="AE283" s="126"/>
    </row>
    <row r="284" spans="1:31" s="27" customFormat="1" ht="15" customHeight="1" thickBot="1" x14ac:dyDescent="0.35">
      <c r="A284" s="99">
        <v>2024</v>
      </c>
      <c r="B284" s="790"/>
      <c r="C284" s="645">
        <v>0.10090669743335257</v>
      </c>
      <c r="D284" s="645">
        <v>9.6248462295152076E-2</v>
      </c>
      <c r="E284" s="653">
        <v>0.10585425755061707</v>
      </c>
      <c r="F284" s="653">
        <v>0.11239695875615764</v>
      </c>
      <c r="G284" s="653">
        <v>0.11649591336242858</v>
      </c>
      <c r="H284" s="653">
        <v>0.11090026495425481</v>
      </c>
      <c r="I284" s="653">
        <v>0.13138280096265459</v>
      </c>
      <c r="J284" s="653">
        <v>0.12634715465816834</v>
      </c>
      <c r="K284" s="653">
        <v>0.11196505986559599</v>
      </c>
      <c r="L284" s="653"/>
      <c r="M284" s="653"/>
      <c r="N284" s="646"/>
      <c r="O284" s="641"/>
      <c r="P284" s="448">
        <v>0.30300941727912173</v>
      </c>
      <c r="Q284" s="448">
        <v>0.33979313707284103</v>
      </c>
      <c r="R284" s="1169">
        <v>0.64280255435196276</v>
      </c>
      <c r="S284" s="448">
        <v>0.36969501548641892</v>
      </c>
      <c r="T284" s="1169">
        <v>1.0124975698383816</v>
      </c>
      <c r="U284" s="448"/>
      <c r="V284" s="647"/>
      <c r="W284" s="79"/>
      <c r="X284" s="1698"/>
      <c r="Y284" s="1590"/>
      <c r="Z284" s="1590"/>
      <c r="AA284" s="1590"/>
      <c r="AB284" s="1590"/>
      <c r="AC284" s="1604"/>
      <c r="AD284" s="1673"/>
    </row>
    <row r="285" spans="1:31" s="27" customFormat="1" ht="15" customHeight="1" thickBot="1" x14ac:dyDescent="0.35">
      <c r="A285" s="100" t="s">
        <v>148</v>
      </c>
      <c r="B285" s="791"/>
      <c r="C285" s="451">
        <v>4.3954356609366148E-2</v>
      </c>
      <c r="D285" s="451">
        <v>0.1120070059869353</v>
      </c>
      <c r="E285" s="452">
        <v>3.3109420162822076E-2</v>
      </c>
      <c r="F285" s="452">
        <v>0.13659297522990319</v>
      </c>
      <c r="G285" s="452">
        <v>6.1661129718372114E-2</v>
      </c>
      <c r="H285" s="452">
        <v>-4.2480799515941463E-2</v>
      </c>
      <c r="I285" s="452">
        <v>0.14376596399884906</v>
      </c>
      <c r="J285" s="452">
        <v>6.4874476556181351E-2</v>
      </c>
      <c r="K285" s="452">
        <v>4.5783022990487664E-2</v>
      </c>
      <c r="L285" s="452"/>
      <c r="M285" s="452"/>
      <c r="N285" s="453"/>
      <c r="O285" s="454"/>
      <c r="P285" s="455">
        <v>6.068331718840643E-2</v>
      </c>
      <c r="Q285" s="455">
        <v>4.7323182749937451E-2</v>
      </c>
      <c r="R285" s="1154">
        <v>5.3578806913966021E-2</v>
      </c>
      <c r="S285" s="455">
        <v>8.5480862074530609E-2</v>
      </c>
      <c r="T285" s="1154">
        <v>6.5007558322521711E-2</v>
      </c>
      <c r="U285" s="455"/>
      <c r="V285" s="1154"/>
      <c r="W285" s="83"/>
      <c r="X285" s="1698"/>
      <c r="Y285" s="1590"/>
      <c r="Z285" s="1590"/>
      <c r="AA285" s="1590"/>
      <c r="AB285" s="1590"/>
      <c r="AC285" s="1604"/>
      <c r="AD285" s="1673"/>
    </row>
    <row r="286" spans="1:31" s="27" customFormat="1" ht="15" thickBot="1" x14ac:dyDescent="0.4">
      <c r="A286" s="98">
        <v>2023</v>
      </c>
      <c r="B286" s="788" t="s">
        <v>45</v>
      </c>
      <c r="C286" s="675">
        <v>7.7813993314999183E-3</v>
      </c>
      <c r="D286" s="675">
        <v>7.1894803631878225E-3</v>
      </c>
      <c r="E286" s="676">
        <v>8.6436153118652631E-3</v>
      </c>
      <c r="F286" s="676">
        <v>7.2498874339850415E-3</v>
      </c>
      <c r="G286" s="676">
        <v>7.8757083621100177E-3</v>
      </c>
      <c r="H286" s="676">
        <v>8.4967743994034516E-3</v>
      </c>
      <c r="I286" s="676">
        <v>8.0310041737253098E-3</v>
      </c>
      <c r="J286" s="676">
        <v>7.5878584852349428E-3</v>
      </c>
      <c r="K286" s="676">
        <v>7.6524280653943472E-3</v>
      </c>
      <c r="L286" s="676">
        <v>8.130191639965369E-3</v>
      </c>
      <c r="M286" s="676">
        <v>7.6314032749553555E-3</v>
      </c>
      <c r="N286" s="677">
        <v>7.5306699148273608E-3</v>
      </c>
      <c r="O286" s="684"/>
      <c r="P286" s="668">
        <v>2.3614495006553004E-2</v>
      </c>
      <c r="Q286" s="893">
        <v>2.362237019549851E-2</v>
      </c>
      <c r="R286" s="1170">
        <v>4.7236865202051517E-2</v>
      </c>
      <c r="S286" s="893">
        <v>2.3271290724354597E-2</v>
      </c>
      <c r="T286" s="1170">
        <v>7.0508155926406108E-2</v>
      </c>
      <c r="U286" s="668">
        <v>2.3292264829748086E-2</v>
      </c>
      <c r="V286" s="1171">
        <v>9.380042075615419E-2</v>
      </c>
      <c r="W286" s="79"/>
      <c r="X286" s="1698" t="s">
        <v>45</v>
      </c>
      <c r="Y286" s="1590">
        <v>8.7269954622324272E-2</v>
      </c>
      <c r="Z286" s="1590">
        <v>8.7203907822864329E-2</v>
      </c>
      <c r="AA286" s="1590">
        <v>9.1275939140317161E-2</v>
      </c>
      <c r="AB286" s="1590">
        <v>9.9693052506549043E-2</v>
      </c>
      <c r="AC286" s="1604">
        <v>9.380042075615419E-2</v>
      </c>
      <c r="AD286" s="1674">
        <v>-5.9107747252575636E-2</v>
      </c>
      <c r="AE286" s="126"/>
    </row>
    <row r="287" spans="1:31" s="27" customFormat="1" ht="15" customHeight="1" thickBot="1" x14ac:dyDescent="0.35">
      <c r="A287" s="99">
        <v>2024</v>
      </c>
      <c r="B287" s="790"/>
      <c r="C287" s="678">
        <v>7.3812705596583081E-3</v>
      </c>
      <c r="D287" s="678">
        <v>7.2263802284070634E-3</v>
      </c>
      <c r="E287" s="679">
        <v>7.6272482533146693E-3</v>
      </c>
      <c r="F287" s="679">
        <v>7.8605768603019193E-3</v>
      </c>
      <c r="G287" s="679">
        <v>7.5567390193850203E-3</v>
      </c>
      <c r="H287" s="679">
        <v>7.4432108530820829E-3</v>
      </c>
      <c r="I287" s="679">
        <v>8.3793731470254568E-3</v>
      </c>
      <c r="J287" s="679">
        <v>7.2023491812064928E-3</v>
      </c>
      <c r="K287" s="679">
        <v>7.363603653484093E-3</v>
      </c>
      <c r="L287" s="679"/>
      <c r="M287" s="679"/>
      <c r="N287" s="680"/>
      <c r="O287" s="641"/>
      <c r="P287" s="673">
        <v>2.2234899041380041E-2</v>
      </c>
      <c r="Q287" s="673">
        <v>2.2860526732769022E-2</v>
      </c>
      <c r="R287" s="1172">
        <v>4.5095425774149059E-2</v>
      </c>
      <c r="S287" s="673">
        <v>2.2945325981716044E-2</v>
      </c>
      <c r="T287" s="1172">
        <v>6.8040751755865103E-2</v>
      </c>
      <c r="U287" s="673"/>
      <c r="V287" s="1173"/>
      <c r="W287" s="79"/>
      <c r="X287" s="1698"/>
      <c r="Y287" s="1590"/>
      <c r="Z287" s="1590"/>
      <c r="AA287" s="1590"/>
      <c r="AB287" s="1590"/>
      <c r="AC287" s="1604"/>
      <c r="AD287" s="1674"/>
    </row>
    <row r="288" spans="1:31" s="27" customFormat="1" ht="15" customHeight="1" thickBot="1" x14ac:dyDescent="0.35">
      <c r="A288" s="100" t="s">
        <v>148</v>
      </c>
      <c r="B288" s="791"/>
      <c r="C288" s="451">
        <v>-5.1421184647579651E-2</v>
      </c>
      <c r="D288" s="451">
        <v>5.1324801453215734E-3</v>
      </c>
      <c r="E288" s="452">
        <v>-0.11758587372061856</v>
      </c>
      <c r="F288" s="452">
        <v>8.4234332171030754E-2</v>
      </c>
      <c r="G288" s="452">
        <v>-4.0500400479473925E-2</v>
      </c>
      <c r="H288" s="452">
        <v>-0.12399570669963159</v>
      </c>
      <c r="I288" s="452">
        <v>4.3378009245704389E-2</v>
      </c>
      <c r="J288" s="452">
        <v>-5.0806074570131296E-2</v>
      </c>
      <c r="K288" s="452">
        <v>-3.7742845727145091E-2</v>
      </c>
      <c r="L288" s="452"/>
      <c r="M288" s="452"/>
      <c r="N288" s="453"/>
      <c r="O288" s="454"/>
      <c r="P288" s="455">
        <v>-5.8421573901543372E-2</v>
      </c>
      <c r="Q288" s="455">
        <v>-3.22509323333975E-2</v>
      </c>
      <c r="R288" s="1154">
        <v>-4.5334071571909787E-2</v>
      </c>
      <c r="S288" s="455">
        <v>-1.4007162150976613E-2</v>
      </c>
      <c r="T288" s="1154">
        <v>-3.4994592301015398E-2</v>
      </c>
      <c r="U288" s="455"/>
      <c r="V288" s="1154"/>
      <c r="W288" s="83"/>
      <c r="X288" s="1698"/>
      <c r="Y288" s="1590"/>
      <c r="Z288" s="1590"/>
      <c r="AA288" s="1590"/>
      <c r="AB288" s="1590"/>
      <c r="AC288" s="1604"/>
      <c r="AD288" s="1674"/>
    </row>
    <row r="289" spans="1:31" s="27" customFormat="1" ht="15" thickBot="1" x14ac:dyDescent="0.4">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858">
        <v>0</v>
      </c>
      <c r="W289" s="79"/>
      <c r="X289" s="1698" t="s">
        <v>46</v>
      </c>
      <c r="Y289" s="1590">
        <v>0</v>
      </c>
      <c r="Z289" s="1590">
        <v>0</v>
      </c>
      <c r="AA289" s="1590">
        <v>0</v>
      </c>
      <c r="AB289" s="1590">
        <v>0</v>
      </c>
      <c r="AC289" s="1590">
        <v>0</v>
      </c>
      <c r="AD289" s="1673">
        <v>0</v>
      </c>
      <c r="AE289" s="126"/>
    </row>
    <row r="290" spans="1:31" s="27" customFormat="1" ht="15" customHeight="1" thickBot="1" x14ac:dyDescent="0.35">
      <c r="A290" s="99">
        <v>2024</v>
      </c>
      <c r="B290" s="790"/>
      <c r="C290" s="658">
        <v>0</v>
      </c>
      <c r="D290" s="658">
        <v>0</v>
      </c>
      <c r="E290" s="659">
        <v>0</v>
      </c>
      <c r="F290" s="659">
        <v>0</v>
      </c>
      <c r="G290" s="659">
        <v>0</v>
      </c>
      <c r="H290" s="659">
        <v>0</v>
      </c>
      <c r="I290" s="659">
        <v>0</v>
      </c>
      <c r="J290" s="659">
        <v>0</v>
      </c>
      <c r="K290" s="659">
        <v>0</v>
      </c>
      <c r="L290" s="659"/>
      <c r="M290" s="659"/>
      <c r="N290" s="660"/>
      <c r="O290" s="641"/>
      <c r="P290" s="561">
        <v>0</v>
      </c>
      <c r="Q290" s="561">
        <v>0</v>
      </c>
      <c r="R290" s="1166">
        <v>0</v>
      </c>
      <c r="S290" s="561">
        <v>0</v>
      </c>
      <c r="T290" s="1166">
        <v>0</v>
      </c>
      <c r="U290" s="561"/>
      <c r="V290" s="859"/>
      <c r="W290" s="79"/>
      <c r="X290" s="1698"/>
      <c r="Y290" s="1590"/>
      <c r="Z290" s="1590"/>
      <c r="AA290" s="1590"/>
      <c r="AB290" s="1590"/>
      <c r="AC290" s="1590"/>
      <c r="AD290" s="1673"/>
    </row>
    <row r="291" spans="1:31" s="27" customFormat="1" ht="15" customHeight="1" thickBot="1" x14ac:dyDescent="0.35">
      <c r="A291" s="100" t="s">
        <v>148</v>
      </c>
      <c r="B291" s="791"/>
      <c r="C291" s="629">
        <v>0</v>
      </c>
      <c r="D291" s="629">
        <v>0</v>
      </c>
      <c r="E291" s="662">
        <v>0</v>
      </c>
      <c r="F291" s="662">
        <v>0</v>
      </c>
      <c r="G291" s="662">
        <v>0</v>
      </c>
      <c r="H291" s="662">
        <v>0</v>
      </c>
      <c r="I291" s="662">
        <v>0</v>
      </c>
      <c r="J291" s="662">
        <v>0</v>
      </c>
      <c r="K291" s="662">
        <v>0</v>
      </c>
      <c r="L291" s="662"/>
      <c r="M291" s="662"/>
      <c r="N291" s="663"/>
      <c r="O291" s="454"/>
      <c r="P291" s="627">
        <v>0</v>
      </c>
      <c r="Q291" s="627">
        <v>0</v>
      </c>
      <c r="R291" s="1167">
        <v>0</v>
      </c>
      <c r="S291" s="627">
        <v>0</v>
      </c>
      <c r="T291" s="1167">
        <v>0</v>
      </c>
      <c r="U291" s="627"/>
      <c r="V291" s="1167"/>
      <c r="W291" s="83"/>
      <c r="X291" s="1698"/>
      <c r="Y291" s="1590"/>
      <c r="Z291" s="1590"/>
      <c r="AA291" s="1590"/>
      <c r="AB291" s="1590"/>
      <c r="AC291" s="1590"/>
      <c r="AD291" s="1673"/>
    </row>
    <row r="292" spans="1:31" s="27" customFormat="1" ht="12.5" thickBot="1" x14ac:dyDescent="0.35">
      <c r="A292" s="173">
        <v>2023</v>
      </c>
      <c r="B292" s="1176" t="s">
        <v>189</v>
      </c>
      <c r="C292" s="1177">
        <v>9.4885110675845379</v>
      </c>
      <c r="D292" s="1177">
        <v>8.7131266403112413</v>
      </c>
      <c r="E292" s="1177">
        <v>10.415855545605174</v>
      </c>
      <c r="F292" s="1177">
        <v>9.0417169748758255</v>
      </c>
      <c r="G292" s="1177">
        <v>9.8642009785873892</v>
      </c>
      <c r="H292" s="1177">
        <v>10.575151374446994</v>
      </c>
      <c r="I292" s="1177">
        <v>10.122021095831434</v>
      </c>
      <c r="J292" s="1177">
        <v>9.8013058280563445</v>
      </c>
      <c r="K292" s="1177">
        <v>9.5967781960297742</v>
      </c>
      <c r="L292" s="1177">
        <v>10.088247483400064</v>
      </c>
      <c r="M292" s="1177">
        <v>9.3689593871705643</v>
      </c>
      <c r="N292" s="1177">
        <v>9.4494820269070292</v>
      </c>
      <c r="O292" s="484"/>
      <c r="P292" s="1178">
        <v>28.617493253500939</v>
      </c>
      <c r="Q292" s="1178">
        <v>29.481069327910202</v>
      </c>
      <c r="R292" s="1178">
        <v>58.098562581411144</v>
      </c>
      <c r="S292" s="1178">
        <v>29.520105119917549</v>
      </c>
      <c r="T292" s="1178">
        <v>87.61866770132869</v>
      </c>
      <c r="U292" s="1178">
        <v>28.906688897477657</v>
      </c>
      <c r="V292" s="1178">
        <v>116.52535659880635</v>
      </c>
      <c r="W292" s="78"/>
      <c r="X292" s="1719" t="s">
        <v>189</v>
      </c>
      <c r="Y292" s="1697">
        <v>122.24915363629073</v>
      </c>
      <c r="Z292" s="1697">
        <v>103.82264968629102</v>
      </c>
      <c r="AA292" s="1697">
        <v>117.04535129934415</v>
      </c>
      <c r="AB292" s="1697">
        <v>120.44175767675173</v>
      </c>
      <c r="AC292" s="1697">
        <v>116.52535659880634</v>
      </c>
      <c r="AD292" s="1688">
        <v>-3.2516970471789766E-2</v>
      </c>
    </row>
    <row r="293" spans="1:31" s="27" customFormat="1" ht="15" customHeight="1" thickBot="1" x14ac:dyDescent="0.35">
      <c r="A293" s="174">
        <v>2024</v>
      </c>
      <c r="B293" s="1179"/>
      <c r="C293" s="1180">
        <v>9.2279829625987766</v>
      </c>
      <c r="D293" s="1180">
        <v>8.9648729347953839</v>
      </c>
      <c r="E293" s="1180">
        <v>9.5759979682412375</v>
      </c>
      <c r="F293" s="1180">
        <v>9.8970595393961887</v>
      </c>
      <c r="G293" s="1180">
        <v>9.7302058966728318</v>
      </c>
      <c r="H293" s="1180">
        <v>9.5154727272326323</v>
      </c>
      <c r="I293" s="1180">
        <v>10.810297295738257</v>
      </c>
      <c r="J293" s="1180">
        <v>9.626361474722259</v>
      </c>
      <c r="K293" s="1180">
        <v>9.4474225014152005</v>
      </c>
      <c r="L293" s="1180"/>
      <c r="M293" s="1180"/>
      <c r="N293" s="1180"/>
      <c r="O293" s="484"/>
      <c r="P293" s="1181">
        <v>27.768853865635407</v>
      </c>
      <c r="Q293" s="1181">
        <v>29.142738163301647</v>
      </c>
      <c r="R293" s="1181">
        <v>56.911592028937051</v>
      </c>
      <c r="S293" s="1181">
        <v>29.884081271875715</v>
      </c>
      <c r="T293" s="1181">
        <v>86.795673300812766</v>
      </c>
      <c r="U293" s="1181"/>
      <c r="V293" s="1181"/>
      <c r="W293" s="78"/>
      <c r="X293" s="1719"/>
      <c r="Y293" s="1697"/>
      <c r="Z293" s="1697"/>
      <c r="AA293" s="1697"/>
      <c r="AB293" s="1697"/>
      <c r="AC293" s="1697"/>
      <c r="AD293" s="1688"/>
    </row>
    <row r="294" spans="1:31" s="27" customFormat="1" ht="15" customHeight="1" thickBot="1" x14ac:dyDescent="0.35">
      <c r="A294" s="175" t="s">
        <v>148</v>
      </c>
      <c r="B294" s="1182"/>
      <c r="C294" s="1183">
        <v>-2.745721674666109E-2</v>
      </c>
      <c r="D294" s="1183">
        <v>2.8892762021779823E-2</v>
      </c>
      <c r="E294" s="1184">
        <v>-8.0632606096222484E-2</v>
      </c>
      <c r="F294" s="1184">
        <v>9.459957294583532E-2</v>
      </c>
      <c r="G294" s="1184">
        <v>-1.3583977273519251E-2</v>
      </c>
      <c r="H294" s="1184">
        <v>-0.10020458428376641</v>
      </c>
      <c r="I294" s="1184">
        <v>6.7997902137378219E-2</v>
      </c>
      <c r="J294" s="1184">
        <v>-1.7849086275147686E-2</v>
      </c>
      <c r="K294" s="1184">
        <v>-1.5563107905980656E-2</v>
      </c>
      <c r="L294" s="1184"/>
      <c r="M294" s="1184"/>
      <c r="N294" s="1185"/>
      <c r="O294" s="494"/>
      <c r="P294" s="1186">
        <v>-2.9654567587317007E-2</v>
      </c>
      <c r="Q294" s="1186">
        <v>-1.1476217529472411E-2</v>
      </c>
      <c r="R294" s="1186">
        <v>-2.0430291210920069E-2</v>
      </c>
      <c r="S294" s="1186">
        <v>1.2329771539756045E-2</v>
      </c>
      <c r="T294" s="1186">
        <v>-9.3929116032820444E-3</v>
      </c>
      <c r="U294" s="1186"/>
      <c r="V294" s="1186"/>
      <c r="W294" s="82"/>
      <c r="X294" s="1719"/>
      <c r="Y294" s="1697"/>
      <c r="Z294" s="1697"/>
      <c r="AA294" s="1697"/>
      <c r="AB294" s="1697"/>
      <c r="AC294" s="1697"/>
      <c r="AD294" s="1688"/>
    </row>
    <row r="295" spans="1:31" s="27" customFormat="1" ht="15" thickBot="1" x14ac:dyDescent="0.4">
      <c r="A295" s="98">
        <v>2023</v>
      </c>
      <c r="B295" s="788" t="s">
        <v>47</v>
      </c>
      <c r="C295" s="675">
        <v>1.9487468682751249E-2</v>
      </c>
      <c r="D295" s="675">
        <v>2.208848032764002E-2</v>
      </c>
      <c r="E295" s="676">
        <v>2.6919134285644734E-2</v>
      </c>
      <c r="F295" s="676">
        <v>2.4486954180508769E-2</v>
      </c>
      <c r="G295" s="676">
        <v>3.2463474970385701E-2</v>
      </c>
      <c r="H295" s="676">
        <v>3.6336240779326089E-2</v>
      </c>
      <c r="I295" s="676">
        <v>3.6237974667482423E-2</v>
      </c>
      <c r="J295" s="676">
        <v>2.9186686748860796E-2</v>
      </c>
      <c r="K295" s="676">
        <v>3.332640007018934E-2</v>
      </c>
      <c r="L295" s="676">
        <v>3.5242176368317987E-2</v>
      </c>
      <c r="M295" s="676">
        <v>2.5220834630763685E-2</v>
      </c>
      <c r="N295" s="677">
        <v>2.3535522017402083E-2</v>
      </c>
      <c r="O295" s="641"/>
      <c r="P295" s="441">
        <v>6.8495083296036013E-2</v>
      </c>
      <c r="Q295" s="442">
        <v>9.3286669930220556E-2</v>
      </c>
      <c r="R295" s="789">
        <v>0.16178175322625657</v>
      </c>
      <c r="S295" s="442">
        <v>9.8751061486532565E-2</v>
      </c>
      <c r="T295" s="789">
        <v>0.26053281471278911</v>
      </c>
      <c r="U295" s="441">
        <v>8.3998533016483759E-2</v>
      </c>
      <c r="V295" s="642">
        <v>0.34453134772927285</v>
      </c>
      <c r="W295" s="79"/>
      <c r="X295" s="1698" t="s">
        <v>47</v>
      </c>
      <c r="Y295" s="1590">
        <v>0.35961827260623186</v>
      </c>
      <c r="Z295" s="1590">
        <v>0.30040359118152116</v>
      </c>
      <c r="AA295" s="1590">
        <v>0.34297187759003167</v>
      </c>
      <c r="AB295" s="1590">
        <v>0.35524865976698206</v>
      </c>
      <c r="AC295" s="1604">
        <v>0.34453134772927285</v>
      </c>
      <c r="AD295" s="1674">
        <v>-3.0168479860667174E-2</v>
      </c>
      <c r="AE295" s="126"/>
    </row>
    <row r="296" spans="1:31" s="27" customFormat="1" ht="15" customHeight="1" thickBot="1" x14ac:dyDescent="0.35">
      <c r="A296" s="99">
        <v>2024</v>
      </c>
      <c r="B296" s="790"/>
      <c r="C296" s="678">
        <v>1.9811018676675011E-2</v>
      </c>
      <c r="D296" s="678">
        <v>2.0434997226441685E-2</v>
      </c>
      <c r="E296" s="679">
        <v>2.4472315607697828E-2</v>
      </c>
      <c r="F296" s="679">
        <v>3.2719912738191637E-2</v>
      </c>
      <c r="G296" s="679">
        <v>2.9308599786014442E-2</v>
      </c>
      <c r="H296" s="679">
        <v>3.192515083896405E-2</v>
      </c>
      <c r="I296" s="679">
        <v>4.1615660830991198E-2</v>
      </c>
      <c r="J296" s="679">
        <v>3.1839421351014877E-2</v>
      </c>
      <c r="K296" s="679">
        <v>3.3669543230798508E-2</v>
      </c>
      <c r="L296" s="679"/>
      <c r="M296" s="679"/>
      <c r="N296" s="680"/>
      <c r="O296" s="641"/>
      <c r="P296" s="448">
        <v>6.471833151081452E-2</v>
      </c>
      <c r="Q296" s="448">
        <v>9.3953663363170126E-2</v>
      </c>
      <c r="R296" s="647">
        <v>0.15867199487398465</v>
      </c>
      <c r="S296" s="448">
        <v>0.1071246254128046</v>
      </c>
      <c r="T296" s="647">
        <v>0.26579662028678924</v>
      </c>
      <c r="U296" s="448"/>
      <c r="V296" s="647"/>
      <c r="W296" s="79"/>
      <c r="X296" s="1698"/>
      <c r="Y296" s="1590"/>
      <c r="Z296" s="1590"/>
      <c r="AA296" s="1590"/>
      <c r="AB296" s="1590"/>
      <c r="AC296" s="1604"/>
      <c r="AD296" s="1674"/>
    </row>
    <row r="297" spans="1:31" s="27" customFormat="1" ht="15" customHeight="1" thickBot="1" x14ac:dyDescent="0.35">
      <c r="A297" s="100" t="s">
        <v>148</v>
      </c>
      <c r="B297" s="791"/>
      <c r="C297" s="451">
        <v>1.6602976979259637E-2</v>
      </c>
      <c r="D297" s="451">
        <v>-7.485725938009774E-2</v>
      </c>
      <c r="E297" s="452">
        <v>-9.0895147369272233E-2</v>
      </c>
      <c r="F297" s="452">
        <v>0.33621815506299974</v>
      </c>
      <c r="G297" s="452">
        <v>-9.7182300639387653E-2</v>
      </c>
      <c r="H297" s="452">
        <v>-0.12139643082923915</v>
      </c>
      <c r="I297" s="452">
        <v>0.14839919208659191</v>
      </c>
      <c r="J297" s="452">
        <v>9.0888514512789675E-2</v>
      </c>
      <c r="K297" s="452">
        <v>1.0296436455376784E-2</v>
      </c>
      <c r="L297" s="452"/>
      <c r="M297" s="452"/>
      <c r="N297" s="453"/>
      <c r="O297" s="454"/>
      <c r="P297" s="455">
        <v>-5.51390202549044E-2</v>
      </c>
      <c r="Q297" s="455">
        <v>7.149932926628081E-3</v>
      </c>
      <c r="R297" s="1154">
        <v>-1.9221935046796253E-2</v>
      </c>
      <c r="S297" s="455">
        <v>8.4794672586015682E-2</v>
      </c>
      <c r="T297" s="1154">
        <v>2.0204002247482509E-2</v>
      </c>
      <c r="U297" s="455"/>
      <c r="V297" s="1154"/>
      <c r="W297" s="83"/>
      <c r="X297" s="1698"/>
      <c r="Y297" s="1590"/>
      <c r="Z297" s="1590"/>
      <c r="AA297" s="1590"/>
      <c r="AB297" s="1590"/>
      <c r="AC297" s="1604"/>
      <c r="AD297" s="1674"/>
    </row>
    <row r="298" spans="1:31" s="27" customFormat="1" ht="15" thickBot="1" x14ac:dyDescent="0.4">
      <c r="A298" s="98">
        <v>2023</v>
      </c>
      <c r="B298" s="788" t="s">
        <v>48</v>
      </c>
      <c r="C298" s="675">
        <v>6.7438829054051064E-3</v>
      </c>
      <c r="D298" s="675">
        <v>7.6439956011217546E-3</v>
      </c>
      <c r="E298" s="676">
        <v>9.3157039784211807E-3</v>
      </c>
      <c r="F298" s="676">
        <v>8.4740175541391551E-3</v>
      </c>
      <c r="G298" s="676">
        <v>1.1234392596951798E-2</v>
      </c>
      <c r="H298" s="676">
        <v>1.2574611768601709E-2</v>
      </c>
      <c r="I298" s="676">
        <v>1.2540605548366977E-2</v>
      </c>
      <c r="J298" s="676">
        <v>1.0100418942829434E-2</v>
      </c>
      <c r="K298" s="676">
        <v>1.1533018648592956E-2</v>
      </c>
      <c r="L298" s="676">
        <v>1.2195997059891989E-2</v>
      </c>
      <c r="M298" s="676">
        <v>8.7279860866179698E-3</v>
      </c>
      <c r="N298" s="677">
        <v>8.1447625233866498E-3</v>
      </c>
      <c r="O298" s="641"/>
      <c r="P298" s="668">
        <v>2.3703582484948041E-2</v>
      </c>
      <c r="Q298" s="893">
        <v>3.2283021919692664E-2</v>
      </c>
      <c r="R298" s="1170">
        <v>5.5986604404640705E-2</v>
      </c>
      <c r="S298" s="893">
        <v>3.4174043139789369E-2</v>
      </c>
      <c r="T298" s="1170">
        <v>9.0160647544430067E-2</v>
      </c>
      <c r="U298" s="668">
        <v>2.9068745669896607E-2</v>
      </c>
      <c r="V298" s="1171">
        <v>0.11922939321432667</v>
      </c>
      <c r="W298" s="79"/>
      <c r="X298" s="1698" t="s">
        <v>48</v>
      </c>
      <c r="Y298" s="1590">
        <v>0.12319301266823478</v>
      </c>
      <c r="Z298" s="1590">
        <v>0.11342205777137457</v>
      </c>
      <c r="AA298" s="1590">
        <v>0.12017992384915753</v>
      </c>
      <c r="AB298" s="1590">
        <v>0.12293825343725406</v>
      </c>
      <c r="AC298" s="1604">
        <v>0.11922939321432667</v>
      </c>
      <c r="AD298" s="1674">
        <v>-3.016847986066715E-2</v>
      </c>
      <c r="AE298" s="126"/>
    </row>
    <row r="299" spans="1:31" s="27" customFormat="1" ht="15" customHeight="1" thickBot="1" x14ac:dyDescent="0.35">
      <c r="A299" s="99">
        <v>2024</v>
      </c>
      <c r="B299" s="790"/>
      <c r="C299" s="678">
        <v>6.8558514380343705E-3</v>
      </c>
      <c r="D299" s="678">
        <v>7.0717870397082562E-3</v>
      </c>
      <c r="E299" s="679">
        <v>8.4689516924540721E-3</v>
      </c>
      <c r="F299" s="679">
        <v>1.13231361021633E-2</v>
      </c>
      <c r="G299" s="679">
        <v>1.0142608478093918E-2</v>
      </c>
      <c r="H299" s="679">
        <v>1.1048098780830117E-2</v>
      </c>
      <c r="I299" s="679">
        <v>1.4401621280021261E-2</v>
      </c>
      <c r="J299" s="679">
        <v>1.1018431016500041E-2</v>
      </c>
      <c r="K299" s="679">
        <v>1.1651767642246871E-2</v>
      </c>
      <c r="L299" s="679"/>
      <c r="M299" s="679"/>
      <c r="N299" s="680"/>
      <c r="O299" s="641"/>
      <c r="P299" s="673">
        <v>2.2396590170196698E-2</v>
      </c>
      <c r="Q299" s="673">
        <v>3.2513843361087334E-2</v>
      </c>
      <c r="R299" s="1172">
        <v>5.4910433531284032E-2</v>
      </c>
      <c r="S299" s="673">
        <v>3.7071819938768173E-2</v>
      </c>
      <c r="T299" s="1172">
        <v>9.1982253470052205E-2</v>
      </c>
      <c r="U299" s="673"/>
      <c r="V299" s="1173"/>
      <c r="W299" s="79"/>
      <c r="X299" s="1698"/>
      <c r="Y299" s="1590"/>
      <c r="Z299" s="1590"/>
      <c r="AA299" s="1590"/>
      <c r="AB299" s="1590"/>
      <c r="AC299" s="1604"/>
      <c r="AD299" s="1674"/>
    </row>
    <row r="300" spans="1:31" s="27" customFormat="1" ht="15" customHeight="1" thickBot="1" x14ac:dyDescent="0.35">
      <c r="A300" s="100" t="s">
        <v>148</v>
      </c>
      <c r="B300" s="791"/>
      <c r="C300" s="451">
        <v>1.6602976979259713E-2</v>
      </c>
      <c r="D300" s="451">
        <v>-7.4857259380097879E-2</v>
      </c>
      <c r="E300" s="452">
        <v>-9.0895147369272206E-2</v>
      </c>
      <c r="F300" s="452">
        <v>0.33621815506300023</v>
      </c>
      <c r="G300" s="452">
        <v>-9.7182300639387625E-2</v>
      </c>
      <c r="H300" s="452">
        <v>-0.12139643082923904</v>
      </c>
      <c r="I300" s="452">
        <v>0.14839919208659139</v>
      </c>
      <c r="J300" s="452">
        <v>9.0888514512789509E-2</v>
      </c>
      <c r="K300" s="452">
        <v>1.0296436455376928E-2</v>
      </c>
      <c r="L300" s="452"/>
      <c r="M300" s="452"/>
      <c r="N300" s="453"/>
      <c r="O300" s="454"/>
      <c r="P300" s="455">
        <v>-5.513902025490422E-2</v>
      </c>
      <c r="Q300" s="455">
        <v>7.1499329266281816E-3</v>
      </c>
      <c r="R300" s="1154">
        <v>-1.9221935046796118E-2</v>
      </c>
      <c r="S300" s="455">
        <v>8.4794672586015377E-2</v>
      </c>
      <c r="T300" s="1154">
        <v>2.0204002247482453E-2</v>
      </c>
      <c r="U300" s="455"/>
      <c r="V300" s="1154"/>
      <c r="W300" s="83"/>
      <c r="X300" s="1698"/>
      <c r="Y300" s="1590"/>
      <c r="Z300" s="1590"/>
      <c r="AA300" s="1590"/>
      <c r="AB300" s="1590"/>
      <c r="AC300" s="1604"/>
      <c r="AD300" s="1674"/>
    </row>
    <row r="301" spans="1:31" s="27" customFormat="1" ht="15" thickBot="1" x14ac:dyDescent="0.4">
      <c r="A301" s="98">
        <v>2023</v>
      </c>
      <c r="B301" s="788" t="s">
        <v>49</v>
      </c>
      <c r="C301" s="685">
        <v>8.5534693690416955E-2</v>
      </c>
      <c r="D301" s="685">
        <v>9.117145645738306E-2</v>
      </c>
      <c r="E301" s="686">
        <v>8.465618025074384E-2</v>
      </c>
      <c r="F301" s="686">
        <v>9.2695700684979038E-2</v>
      </c>
      <c r="G301" s="686">
        <v>0.11444287836105399</v>
      </c>
      <c r="H301" s="686">
        <v>0.11002271893107834</v>
      </c>
      <c r="I301" s="686">
        <v>0.11077537456890296</v>
      </c>
      <c r="J301" s="686">
        <v>0.11802721718809533</v>
      </c>
      <c r="K301" s="686">
        <v>0.11226949387221723</v>
      </c>
      <c r="L301" s="686">
        <v>0.11072802474611883</v>
      </c>
      <c r="M301" s="686">
        <v>9.8867581915714056E-2</v>
      </c>
      <c r="N301" s="687">
        <v>9.4720558380089359E-2</v>
      </c>
      <c r="O301" s="641"/>
      <c r="P301" s="441">
        <v>0.26136233039854384</v>
      </c>
      <c r="Q301" s="442">
        <v>0.31716129797711134</v>
      </c>
      <c r="R301" s="1168">
        <v>0.57852362837565519</v>
      </c>
      <c r="S301" s="442">
        <v>0.34107208562921554</v>
      </c>
      <c r="T301" s="1168">
        <v>0.91959571400487072</v>
      </c>
      <c r="U301" s="441">
        <v>0.30431616504192227</v>
      </c>
      <c r="V301" s="642">
        <v>1.2239118790467929</v>
      </c>
      <c r="W301" s="79"/>
      <c r="X301" s="1698" t="s">
        <v>49</v>
      </c>
      <c r="Y301" s="1590">
        <v>1.1690496716603134</v>
      </c>
      <c r="Z301" s="1590">
        <v>1.1995117691476156</v>
      </c>
      <c r="AA301" s="1590">
        <v>1.3285154479463241</v>
      </c>
      <c r="AB301" s="1590">
        <v>1.3168985574440268</v>
      </c>
      <c r="AC301" s="1604">
        <v>1.2239118790467929</v>
      </c>
      <c r="AD301" s="1674">
        <v>-7.0610357853008912E-2</v>
      </c>
      <c r="AE301" s="126"/>
    </row>
    <row r="302" spans="1:31" s="27" customFormat="1" ht="15" customHeight="1" thickBot="1" x14ac:dyDescent="0.35">
      <c r="A302" s="99">
        <v>2024</v>
      </c>
      <c r="B302" s="790"/>
      <c r="C302" s="645">
        <v>8.295124572752717E-2</v>
      </c>
      <c r="D302" s="645">
        <v>9.2098267049471397E-2</v>
      </c>
      <c r="E302" s="653">
        <v>7.9358427576459153E-2</v>
      </c>
      <c r="F302" s="653">
        <v>0.10093405920676216</v>
      </c>
      <c r="G302" s="653">
        <v>0.11186419697425087</v>
      </c>
      <c r="H302" s="653">
        <v>9.9631613918687578E-2</v>
      </c>
      <c r="I302" s="653">
        <v>0.11531341022346189</v>
      </c>
      <c r="J302" s="653">
        <v>0.11388268206569015</v>
      </c>
      <c r="K302" s="653">
        <v>0.10885004225788934</v>
      </c>
      <c r="L302" s="653"/>
      <c r="M302" s="653"/>
      <c r="N302" s="646"/>
      <c r="O302" s="641"/>
      <c r="P302" s="448">
        <v>0.25440794035345771</v>
      </c>
      <c r="Q302" s="448">
        <v>0.31242987009970058</v>
      </c>
      <c r="R302" s="1169">
        <v>0.56683781045315829</v>
      </c>
      <c r="S302" s="448">
        <v>0.33804613454704141</v>
      </c>
      <c r="T302" s="1169">
        <v>0.90488394500019975</v>
      </c>
      <c r="U302" s="448"/>
      <c r="V302" s="647"/>
      <c r="W302" s="79"/>
      <c r="X302" s="1698"/>
      <c r="Y302" s="1590"/>
      <c r="Z302" s="1590"/>
      <c r="AA302" s="1590"/>
      <c r="AB302" s="1590"/>
      <c r="AC302" s="1604"/>
      <c r="AD302" s="1674"/>
    </row>
    <row r="303" spans="1:31" s="27" customFormat="1" ht="15" customHeight="1" thickBot="1" x14ac:dyDescent="0.35">
      <c r="A303" s="100" t="s">
        <v>148</v>
      </c>
      <c r="B303" s="791"/>
      <c r="C303" s="451">
        <v>-3.020350984409062E-2</v>
      </c>
      <c r="D303" s="451">
        <v>1.016557843979999E-2</v>
      </c>
      <c r="E303" s="452">
        <v>-6.2579632799321078E-2</v>
      </c>
      <c r="F303" s="452">
        <v>8.8875303394929842E-2</v>
      </c>
      <c r="G303" s="452">
        <v>-2.2532475796944538E-2</v>
      </c>
      <c r="H303" s="452">
        <v>-9.444508473654499E-2</v>
      </c>
      <c r="I303" s="452">
        <v>4.0966105257773194E-2</v>
      </c>
      <c r="J303" s="452">
        <v>-3.5115079565082058E-2</v>
      </c>
      <c r="K303" s="452">
        <v>-3.0457531216982522E-2</v>
      </c>
      <c r="L303" s="452"/>
      <c r="M303" s="452"/>
      <c r="N303" s="453"/>
      <c r="O303" s="454"/>
      <c r="P303" s="455">
        <v>-2.6608233996389556E-2</v>
      </c>
      <c r="Q303" s="455">
        <v>-1.4918049294123584E-2</v>
      </c>
      <c r="R303" s="1154">
        <v>-2.0199378814150869E-2</v>
      </c>
      <c r="S303" s="455">
        <v>-8.8718813695697254E-3</v>
      </c>
      <c r="T303" s="1154">
        <v>-1.5998083484535519E-2</v>
      </c>
      <c r="U303" s="455"/>
      <c r="V303" s="1154"/>
      <c r="W303" s="83"/>
      <c r="X303" s="1698"/>
      <c r="Y303" s="1590"/>
      <c r="Z303" s="1590"/>
      <c r="AA303" s="1590"/>
      <c r="AB303" s="1590"/>
      <c r="AC303" s="1604"/>
      <c r="AD303" s="1674"/>
    </row>
    <row r="304" spans="1:31" s="27" customFormat="1" ht="15" thickBot="1" x14ac:dyDescent="0.4">
      <c r="A304" s="98">
        <v>2023</v>
      </c>
      <c r="B304" s="788" t="s">
        <v>50</v>
      </c>
      <c r="C304" s="685">
        <v>7.343560786890177E-2</v>
      </c>
      <c r="D304" s="685">
        <v>6.8045640955628248E-2</v>
      </c>
      <c r="E304" s="686">
        <v>8.0827758372254851E-2</v>
      </c>
      <c r="F304" s="686">
        <v>7.7308743468920638E-2</v>
      </c>
      <c r="G304" s="686">
        <v>8.8274050280685454E-2</v>
      </c>
      <c r="H304" s="686">
        <v>9.4141738039846684E-2</v>
      </c>
      <c r="I304" s="686">
        <v>9.3468782320501362E-2</v>
      </c>
      <c r="J304" s="686">
        <v>9.2560211794106034E-2</v>
      </c>
      <c r="K304" s="686">
        <v>8.6936642685359583E-2</v>
      </c>
      <c r="L304" s="686">
        <v>8.9118229024040166E-2</v>
      </c>
      <c r="M304" s="686">
        <v>7.6844983193663022E-2</v>
      </c>
      <c r="N304" s="687">
        <v>8.0915355200183017E-2</v>
      </c>
      <c r="O304" s="641"/>
      <c r="P304" s="441">
        <v>0.22230900719678487</v>
      </c>
      <c r="Q304" s="442">
        <v>0.25972453178945276</v>
      </c>
      <c r="R304" s="1168">
        <v>0.48203353898623763</v>
      </c>
      <c r="S304" s="442">
        <v>0.27296563679996699</v>
      </c>
      <c r="T304" s="1168">
        <v>0.75499917578620468</v>
      </c>
      <c r="U304" s="441">
        <v>0.24687856741788622</v>
      </c>
      <c r="V304" s="642">
        <v>1.0018777432040908</v>
      </c>
      <c r="W304" s="79"/>
      <c r="X304" s="1698" t="s">
        <v>50</v>
      </c>
      <c r="Y304" s="1590">
        <v>0.97736989721014911</v>
      </c>
      <c r="Z304" s="1590">
        <v>0.97286859353485855</v>
      </c>
      <c r="AA304" s="1590">
        <v>0.97467741533717334</v>
      </c>
      <c r="AB304" s="1590">
        <v>0.96594058354015389</v>
      </c>
      <c r="AC304" s="1604">
        <v>1.0018777432040908</v>
      </c>
      <c r="AD304" s="1674">
        <v>3.7204316990417721E-2</v>
      </c>
      <c r="AE304" s="126"/>
    </row>
    <row r="305" spans="1:31" s="27" customFormat="1" ht="15" customHeight="1" thickBot="1" x14ac:dyDescent="0.35">
      <c r="A305" s="99">
        <v>2024</v>
      </c>
      <c r="B305" s="790"/>
      <c r="C305" s="645">
        <v>7.6446471973724173E-2</v>
      </c>
      <c r="D305" s="645">
        <v>7.3764586315317973E-2</v>
      </c>
      <c r="E305" s="653">
        <v>8.1929833486955247E-2</v>
      </c>
      <c r="F305" s="653">
        <v>9.0348740325879792E-2</v>
      </c>
      <c r="G305" s="653">
        <v>9.130234103221177E-2</v>
      </c>
      <c r="H305" s="653">
        <v>8.871234446845086E-2</v>
      </c>
      <c r="I305" s="653">
        <v>0.10715481600474054</v>
      </c>
      <c r="J305" s="653">
        <v>9.9009772185042019E-2</v>
      </c>
      <c r="K305" s="653">
        <v>9.0395839933718053E-2</v>
      </c>
      <c r="L305" s="653"/>
      <c r="M305" s="653"/>
      <c r="N305" s="646"/>
      <c r="O305" s="641"/>
      <c r="P305" s="448">
        <v>0.23214089177599739</v>
      </c>
      <c r="Q305" s="448">
        <v>0.27036342582654238</v>
      </c>
      <c r="R305" s="1169">
        <v>0.50250431760253977</v>
      </c>
      <c r="S305" s="448">
        <v>0.29656042812350059</v>
      </c>
      <c r="T305" s="1169">
        <v>0.79906474572604036</v>
      </c>
      <c r="U305" s="448"/>
      <c r="V305" s="647"/>
      <c r="W305" s="79"/>
      <c r="X305" s="1698"/>
      <c r="Y305" s="1590"/>
      <c r="Z305" s="1590"/>
      <c r="AA305" s="1590"/>
      <c r="AB305" s="1590"/>
      <c r="AC305" s="1604"/>
      <c r="AD305" s="1674"/>
    </row>
    <row r="306" spans="1:31" s="27" customFormat="1" ht="15" customHeight="1" thickBot="1" x14ac:dyDescent="0.35">
      <c r="A306" s="100" t="s">
        <v>148</v>
      </c>
      <c r="B306" s="791"/>
      <c r="C306" s="451">
        <v>4.1000056950538731E-2</v>
      </c>
      <c r="D306" s="451">
        <v>8.4045726946991084E-2</v>
      </c>
      <c r="E306" s="452">
        <v>1.3634859321778459E-2</v>
      </c>
      <c r="F306" s="452">
        <v>0.16867428277632585</v>
      </c>
      <c r="G306" s="452">
        <v>3.4305560262582767E-2</v>
      </c>
      <c r="H306" s="452">
        <v>-5.767254444673376E-2</v>
      </c>
      <c r="I306" s="452">
        <v>0.14642357955739943</v>
      </c>
      <c r="J306" s="452">
        <v>6.9679620064856784E-2</v>
      </c>
      <c r="K306" s="452">
        <v>3.9789864682007209E-2</v>
      </c>
      <c r="L306" s="452"/>
      <c r="M306" s="452"/>
      <c r="N306" s="453"/>
      <c r="O306" s="454"/>
      <c r="P306" s="455">
        <v>4.4226208839615193E-2</v>
      </c>
      <c r="Q306" s="455">
        <v>4.0962222412298355E-2</v>
      </c>
      <c r="R306" s="1154">
        <v>4.2467540037471538E-2</v>
      </c>
      <c r="S306" s="455">
        <v>8.6438687301963149E-2</v>
      </c>
      <c r="T306" s="1154">
        <v>5.8365057013405081E-2</v>
      </c>
      <c r="U306" s="455"/>
      <c r="V306" s="1154"/>
      <c r="W306" s="83"/>
      <c r="X306" s="1698"/>
      <c r="Y306" s="1590"/>
      <c r="Z306" s="1590"/>
      <c r="AA306" s="1590"/>
      <c r="AB306" s="1590"/>
      <c r="AC306" s="1604"/>
      <c r="AD306" s="1674"/>
    </row>
    <row r="307" spans="1:31" s="27" customFormat="1" ht="15" thickBot="1" x14ac:dyDescent="0.4">
      <c r="A307" s="98">
        <v>2023</v>
      </c>
      <c r="B307" s="788" t="s">
        <v>51</v>
      </c>
      <c r="C307" s="685">
        <v>0.35921052611206228</v>
      </c>
      <c r="D307" s="685">
        <v>0.32836100782272487</v>
      </c>
      <c r="E307" s="686">
        <v>0.33375858565398525</v>
      </c>
      <c r="F307" s="686">
        <v>0.36851706379901122</v>
      </c>
      <c r="G307" s="686">
        <v>0.38051258251530884</v>
      </c>
      <c r="H307" s="686">
        <v>0.37783880889758892</v>
      </c>
      <c r="I307" s="686">
        <v>0.42769241203717834</v>
      </c>
      <c r="J307" s="686">
        <v>0.42450689199762737</v>
      </c>
      <c r="K307" s="686">
        <v>0.3659676719539724</v>
      </c>
      <c r="L307" s="686">
        <v>0.36927989789274157</v>
      </c>
      <c r="M307" s="686">
        <v>0.32516032397354966</v>
      </c>
      <c r="N307" s="687">
        <v>0.36596099195713788</v>
      </c>
      <c r="O307" s="641"/>
      <c r="P307" s="441">
        <v>1.0213301195887725</v>
      </c>
      <c r="Q307" s="442">
        <v>1.126868455211909</v>
      </c>
      <c r="R307" s="1168">
        <v>2.1481985748006815</v>
      </c>
      <c r="S307" s="442">
        <v>1.2181669759887781</v>
      </c>
      <c r="T307" s="1168">
        <v>3.3663655507894594</v>
      </c>
      <c r="U307" s="441">
        <v>1.0604012138234291</v>
      </c>
      <c r="V307" s="642">
        <v>4.4267667646128883</v>
      </c>
      <c r="W307" s="79"/>
      <c r="X307" s="1698" t="s">
        <v>51</v>
      </c>
      <c r="Y307" s="1590">
        <v>4.9704231157487433</v>
      </c>
      <c r="Z307" s="1590">
        <v>3.0517195326833235</v>
      </c>
      <c r="AA307" s="1590">
        <v>3.7672679577848927</v>
      </c>
      <c r="AB307" s="1590">
        <v>4.5834662220241515</v>
      </c>
      <c r="AC307" s="1604">
        <v>4.4267667646128883</v>
      </c>
      <c r="AD307" s="1674">
        <v>-3.4187981283313913E-2</v>
      </c>
      <c r="AE307" s="126"/>
    </row>
    <row r="308" spans="1:31" s="27" customFormat="1" ht="15" customHeight="1" thickBot="1" x14ac:dyDescent="0.35">
      <c r="A308" s="99">
        <v>2024</v>
      </c>
      <c r="B308" s="790"/>
      <c r="C308" s="645">
        <v>0.34044605687225443</v>
      </c>
      <c r="D308" s="645">
        <v>0.31414850496782909</v>
      </c>
      <c r="E308" s="653">
        <v>0.33317310756754781</v>
      </c>
      <c r="F308" s="653">
        <v>0.35157768717529325</v>
      </c>
      <c r="G308" s="653">
        <v>0.36293024389324563</v>
      </c>
      <c r="H308" s="653">
        <v>0.3545914671783843</v>
      </c>
      <c r="I308" s="653">
        <v>0.41223268623033188</v>
      </c>
      <c r="J308" s="653">
        <v>0.40705075763560877</v>
      </c>
      <c r="K308" s="653">
        <v>0.34931305491214287</v>
      </c>
      <c r="L308" s="653"/>
      <c r="M308" s="653"/>
      <c r="N308" s="646"/>
      <c r="O308" s="641"/>
      <c r="P308" s="448">
        <v>0.98776766940763128</v>
      </c>
      <c r="Q308" s="448">
        <v>1.0690993982469232</v>
      </c>
      <c r="R308" s="1169">
        <v>2.0568670676545544</v>
      </c>
      <c r="S308" s="448">
        <v>1.1685964987780835</v>
      </c>
      <c r="T308" s="1169">
        <v>3.2254635664326381</v>
      </c>
      <c r="U308" s="448"/>
      <c r="V308" s="647"/>
      <c r="W308" s="79"/>
      <c r="X308" s="1698"/>
      <c r="Y308" s="1590"/>
      <c r="Z308" s="1590"/>
      <c r="AA308" s="1590"/>
      <c r="AB308" s="1590"/>
      <c r="AC308" s="1604"/>
      <c r="AD308" s="1674"/>
    </row>
    <row r="309" spans="1:31" s="27" customFormat="1" ht="15" customHeight="1" thickBot="1" x14ac:dyDescent="0.35">
      <c r="A309" s="100" t="s">
        <v>148</v>
      </c>
      <c r="B309" s="791"/>
      <c r="C309" s="451">
        <v>-5.22380828950261E-2</v>
      </c>
      <c r="D309" s="451">
        <v>-4.3283162483679576E-2</v>
      </c>
      <c r="E309" s="452">
        <v>-1.754196331130246E-3</v>
      </c>
      <c r="F309" s="452">
        <v>-4.5966329073317179E-2</v>
      </c>
      <c r="G309" s="452">
        <v>-4.6206983500620073E-2</v>
      </c>
      <c r="H309" s="452">
        <v>-6.1527141129395412E-2</v>
      </c>
      <c r="I309" s="452">
        <v>-3.6146832096480071E-2</v>
      </c>
      <c r="J309" s="452">
        <v>-4.1120968095180323E-2</v>
      </c>
      <c r="K309" s="452">
        <v>-4.5508437816125374E-2</v>
      </c>
      <c r="L309" s="452"/>
      <c r="M309" s="452"/>
      <c r="N309" s="453"/>
      <c r="O309" s="454"/>
      <c r="P309" s="455">
        <v>-3.2861510237899176E-2</v>
      </c>
      <c r="Q309" s="455">
        <v>-5.126512921521284E-2</v>
      </c>
      <c r="R309" s="1154">
        <v>-4.2515393231094219E-2</v>
      </c>
      <c r="S309" s="455">
        <v>-4.0692678580010432E-2</v>
      </c>
      <c r="T309" s="1154">
        <v>-4.1855818160858337E-2</v>
      </c>
      <c r="U309" s="455"/>
      <c r="V309" s="1154"/>
      <c r="W309" s="83"/>
      <c r="X309" s="1698"/>
      <c r="Y309" s="1590"/>
      <c r="Z309" s="1590"/>
      <c r="AA309" s="1590"/>
      <c r="AB309" s="1590"/>
      <c r="AC309" s="1604"/>
      <c r="AD309" s="1674"/>
    </row>
    <row r="310" spans="1:31" s="27" customFormat="1" ht="12.5" thickBot="1" x14ac:dyDescent="0.35">
      <c r="A310" s="173">
        <v>2023</v>
      </c>
      <c r="B310" s="1176" t="s">
        <v>190</v>
      </c>
      <c r="C310" s="1177">
        <v>0.54441217925953733</v>
      </c>
      <c r="D310" s="1177">
        <v>0.51731058116449802</v>
      </c>
      <c r="E310" s="1187">
        <v>0.53547736254104983</v>
      </c>
      <c r="F310" s="1187">
        <v>0.57148247968755883</v>
      </c>
      <c r="G310" s="1187">
        <v>0.62692737872438586</v>
      </c>
      <c r="H310" s="1187">
        <v>0.63091411841644174</v>
      </c>
      <c r="I310" s="1187">
        <v>0.68071514914243214</v>
      </c>
      <c r="J310" s="1187">
        <v>0.6743814266715189</v>
      </c>
      <c r="K310" s="1187">
        <v>0.61003322723033149</v>
      </c>
      <c r="L310" s="1187">
        <v>0.61656432509111059</v>
      </c>
      <c r="M310" s="1187">
        <v>0.53482170980030841</v>
      </c>
      <c r="N310" s="1188">
        <v>0.57327719007819899</v>
      </c>
      <c r="O310" s="484"/>
      <c r="P310" s="1189">
        <v>1.5972001229650852</v>
      </c>
      <c r="Q310" s="1190">
        <v>1.8293239768283864</v>
      </c>
      <c r="R310" s="1190">
        <v>3.4265240997934718</v>
      </c>
      <c r="S310" s="1190">
        <v>1.9651298030442825</v>
      </c>
      <c r="T310" s="1190">
        <v>5.3916539028377537</v>
      </c>
      <c r="U310" s="1189">
        <v>1.7246632249696181</v>
      </c>
      <c r="V310" s="1191">
        <v>7.1163171278073722</v>
      </c>
      <c r="W310" s="78"/>
      <c r="X310" s="1720" t="s">
        <v>190</v>
      </c>
      <c r="Y310" s="1599">
        <v>7.5996539698936729</v>
      </c>
      <c r="Z310" s="1599">
        <v>5.6379255443186933</v>
      </c>
      <c r="AA310" s="1599">
        <v>6.5336126225075795</v>
      </c>
      <c r="AB310" s="1599">
        <v>7.3444922762125682</v>
      </c>
      <c r="AC310" s="1599">
        <v>7.1163171278073714</v>
      </c>
      <c r="AD310" s="1689">
        <v>-3.1067518328559387E-2</v>
      </c>
    </row>
    <row r="311" spans="1:31" s="27" customFormat="1" ht="15" customHeight="1" thickBot="1" x14ac:dyDescent="0.35">
      <c r="A311" s="174">
        <v>2024</v>
      </c>
      <c r="B311" s="1179"/>
      <c r="C311" s="1180">
        <v>0.52651064468821518</v>
      </c>
      <c r="D311" s="1180">
        <v>0.50751814259876837</v>
      </c>
      <c r="E311" s="1192">
        <v>0.52740263593111414</v>
      </c>
      <c r="F311" s="1192">
        <v>0.58690353554829011</v>
      </c>
      <c r="G311" s="1192">
        <v>0.60554799016381666</v>
      </c>
      <c r="H311" s="1192">
        <v>0.58590867518531686</v>
      </c>
      <c r="I311" s="1192">
        <v>0.69071819456954675</v>
      </c>
      <c r="J311" s="1192">
        <v>0.66280106425385588</v>
      </c>
      <c r="K311" s="1192">
        <v>0.59388024797679562</v>
      </c>
      <c r="L311" s="1192"/>
      <c r="M311" s="1192"/>
      <c r="N311" s="1193"/>
      <c r="O311" s="484"/>
      <c r="P311" s="1191">
        <v>1.5614314232180977</v>
      </c>
      <c r="Q311" s="1191">
        <v>1.7783602008974237</v>
      </c>
      <c r="R311" s="1191">
        <v>3.339791624115521</v>
      </c>
      <c r="S311" s="1191">
        <v>1.9473995068001981</v>
      </c>
      <c r="T311" s="1191">
        <v>5.2871911309157191</v>
      </c>
      <c r="U311" s="1191"/>
      <c r="V311" s="1191"/>
      <c r="W311" s="78"/>
      <c r="X311" s="1720"/>
      <c r="Y311" s="1599"/>
      <c r="Z311" s="1599"/>
      <c r="AA311" s="1599"/>
      <c r="AB311" s="1599"/>
      <c r="AC311" s="1599"/>
      <c r="AD311" s="1689"/>
    </row>
    <row r="312" spans="1:31" s="27" customFormat="1" ht="15" customHeight="1" thickBot="1" x14ac:dyDescent="0.35">
      <c r="A312" s="175" t="s">
        <v>148</v>
      </c>
      <c r="B312" s="1182"/>
      <c r="C312" s="1183">
        <v>-3.2882318311964073E-2</v>
      </c>
      <c r="D312" s="1183">
        <v>-1.8929515309132592E-2</v>
      </c>
      <c r="E312" s="1184">
        <v>-1.5079492009929139E-2</v>
      </c>
      <c r="F312" s="1184">
        <v>2.6984302071976534E-2</v>
      </c>
      <c r="G312" s="1184">
        <v>-3.4101858183431089E-2</v>
      </c>
      <c r="H312" s="1184">
        <v>-7.1333707579861988E-2</v>
      </c>
      <c r="I312" s="1184">
        <v>1.4694906437320352E-2</v>
      </c>
      <c r="J312" s="1184">
        <v>-1.7171828819217538E-2</v>
      </c>
      <c r="K312" s="1184">
        <v>-2.6478851532191962E-2</v>
      </c>
      <c r="L312" s="1184"/>
      <c r="M312" s="1184"/>
      <c r="N312" s="1185"/>
      <c r="O312" s="494"/>
      <c r="P312" s="1186">
        <v>-2.2394626216648113E-2</v>
      </c>
      <c r="Q312" s="1186">
        <v>-2.7859349451769488E-2</v>
      </c>
      <c r="R312" s="1186">
        <v>-2.5312086870534049E-2</v>
      </c>
      <c r="S312" s="1186">
        <v>-9.0224555225906673E-3</v>
      </c>
      <c r="T312" s="1186">
        <v>-1.9374903101078755E-2</v>
      </c>
      <c r="U312" s="1186"/>
      <c r="V312" s="1186"/>
      <c r="W312" s="82"/>
      <c r="X312" s="1720"/>
      <c r="Y312" s="1599"/>
      <c r="Z312" s="1599"/>
      <c r="AA312" s="1599"/>
      <c r="AB312" s="1599"/>
      <c r="AC312" s="1599"/>
      <c r="AD312" s="1689"/>
    </row>
    <row r="313" spans="1:31" s="27" customFormat="1" ht="12.5" thickBot="1" x14ac:dyDescent="0.35">
      <c r="A313" s="173">
        <v>2023</v>
      </c>
      <c r="B313" s="1194" t="s">
        <v>191</v>
      </c>
      <c r="C313" s="1195">
        <v>10.032923246844074</v>
      </c>
      <c r="D313" s="1195">
        <v>9.2304372214757393</v>
      </c>
      <c r="E313" s="1196">
        <v>10.951332908146224</v>
      </c>
      <c r="F313" s="1196">
        <v>9.6131994545633841</v>
      </c>
      <c r="G313" s="1196">
        <v>10.491128357311775</v>
      </c>
      <c r="H313" s="1196">
        <v>11.206065492863436</v>
      </c>
      <c r="I313" s="1196">
        <v>10.802736244973866</v>
      </c>
      <c r="J313" s="1196">
        <v>10.475687254727863</v>
      </c>
      <c r="K313" s="1196">
        <v>10.206811423260106</v>
      </c>
      <c r="L313" s="1196">
        <v>10.704811808491174</v>
      </c>
      <c r="M313" s="1196">
        <v>9.9037810969708726</v>
      </c>
      <c r="N313" s="1197">
        <v>10.022759216985229</v>
      </c>
      <c r="O313" s="484"/>
      <c r="P313" s="1175">
        <v>30.214693376466023</v>
      </c>
      <c r="Q313" s="1165">
        <v>31.310393304738589</v>
      </c>
      <c r="R313" s="1165">
        <v>61.525086681204613</v>
      </c>
      <c r="S313" s="1165">
        <v>31.48523492296183</v>
      </c>
      <c r="T313" s="1165">
        <v>93.01032160416645</v>
      </c>
      <c r="U313" s="1175">
        <v>30.631352122447275</v>
      </c>
      <c r="V313" s="1175">
        <v>123.64167372661373</v>
      </c>
      <c r="W313" s="78"/>
      <c r="X313" s="1721" t="s">
        <v>191</v>
      </c>
      <c r="Y313" s="1600">
        <v>129.84880760618441</v>
      </c>
      <c r="Z313" s="1600">
        <v>109.46057523060971</v>
      </c>
      <c r="AA313" s="1600">
        <v>123.57896392185172</v>
      </c>
      <c r="AB313" s="1600">
        <v>127.7862499529643</v>
      </c>
      <c r="AC313" s="1600">
        <v>123.64167372661372</v>
      </c>
      <c r="AD313" s="1690">
        <v>-3.2433663464387759E-2</v>
      </c>
    </row>
    <row r="314" spans="1:31" s="27" customFormat="1" ht="15" customHeight="1" thickBot="1" x14ac:dyDescent="0.35">
      <c r="A314" s="174">
        <v>2024</v>
      </c>
      <c r="B314" s="1198"/>
      <c r="C314" s="1199">
        <v>9.7544936072869923</v>
      </c>
      <c r="D314" s="1199">
        <v>9.4723910773941515</v>
      </c>
      <c r="E314" s="1200">
        <v>10.103400604172352</v>
      </c>
      <c r="F314" s="1200">
        <v>10.483963074944478</v>
      </c>
      <c r="G314" s="1200">
        <v>10.335753886836649</v>
      </c>
      <c r="H314" s="1200">
        <v>10.10138140241795</v>
      </c>
      <c r="I314" s="1200">
        <v>11.501015490307804</v>
      </c>
      <c r="J314" s="1200">
        <v>10.289162538976115</v>
      </c>
      <c r="K314" s="1200">
        <v>10.041302749391996</v>
      </c>
      <c r="L314" s="1200"/>
      <c r="M314" s="1200"/>
      <c r="N314" s="1201"/>
      <c r="O314" s="484"/>
      <c r="P314" s="1166">
        <v>29.330285288853503</v>
      </c>
      <c r="Q314" s="1166">
        <v>30.921098364199072</v>
      </c>
      <c r="R314" s="1166">
        <v>60.251383653052571</v>
      </c>
      <c r="S314" s="1166">
        <v>31.831480778675914</v>
      </c>
      <c r="T314" s="1166">
        <v>92.082864431728481</v>
      </c>
      <c r="U314" s="1166"/>
      <c r="V314" s="1166"/>
      <c r="W314" s="78"/>
      <c r="X314" s="1721"/>
      <c r="Y314" s="1600"/>
      <c r="Z314" s="1600"/>
      <c r="AA314" s="1600"/>
      <c r="AB314" s="1600"/>
      <c r="AC314" s="1600"/>
      <c r="AD314" s="1690"/>
    </row>
    <row r="315" spans="1:31" s="27" customFormat="1" ht="15" customHeight="1" thickBot="1" x14ac:dyDescent="0.35">
      <c r="A315" s="175" t="s">
        <v>148</v>
      </c>
      <c r="B315" s="1202"/>
      <c r="C315" s="1203">
        <v>-2.7751596688897623E-2</v>
      </c>
      <c r="D315" s="1203">
        <v>2.6212610531110816E-2</v>
      </c>
      <c r="E315" s="1204">
        <v>-7.7427315111855632E-2</v>
      </c>
      <c r="F315" s="1204">
        <v>9.0580001434147184E-2</v>
      </c>
      <c r="G315" s="1204">
        <v>-1.4810081926682145E-2</v>
      </c>
      <c r="H315" s="1204">
        <v>-9.8579121382879886E-2</v>
      </c>
      <c r="I315" s="1204">
        <v>6.4639108971934978E-2</v>
      </c>
      <c r="J315" s="1204">
        <v>-1.7805487240712164E-2</v>
      </c>
      <c r="K315" s="1204">
        <v>-1.6215512073725208E-2</v>
      </c>
      <c r="L315" s="1204"/>
      <c r="M315" s="1204"/>
      <c r="N315" s="1205"/>
      <c r="O315" s="494"/>
      <c r="P315" s="1154">
        <v>-2.9270794728679213E-2</v>
      </c>
      <c r="Q315" s="1154">
        <v>-1.2433409467283857E-2</v>
      </c>
      <c r="R315" s="1154">
        <v>-2.0702173647504134E-2</v>
      </c>
      <c r="S315" s="1154">
        <v>1.0997086620483525E-2</v>
      </c>
      <c r="T315" s="1154">
        <v>-9.9715510756434415E-3</v>
      </c>
      <c r="U315" s="1154"/>
      <c r="V315" s="1154"/>
      <c r="W315" s="82"/>
      <c r="X315" s="1721"/>
      <c r="Y315" s="1600"/>
      <c r="Z315" s="1600"/>
      <c r="AA315" s="1600"/>
      <c r="AB315" s="1600"/>
      <c r="AC315" s="1600"/>
      <c r="AD315" s="1690"/>
    </row>
    <row r="316" spans="1:31" s="27" customFormat="1" ht="8.25" customHeight="1" thickBot="1" x14ac:dyDescent="0.35">
      <c r="R316" s="34"/>
      <c r="T316" s="34"/>
      <c r="V316" s="34"/>
      <c r="X316" s="10"/>
      <c r="Y316" s="10"/>
      <c r="Z316" s="10"/>
      <c r="AA316" s="10"/>
      <c r="AB316" s="10"/>
      <c r="AC316" s="10"/>
      <c r="AD316" s="411"/>
    </row>
    <row r="317" spans="1:31" s="104" customFormat="1" ht="15" thickBot="1" x14ac:dyDescent="0.4">
      <c r="A317" s="176">
        <v>2023</v>
      </c>
      <c r="B317" s="840" t="s">
        <v>52</v>
      </c>
      <c r="C317" s="1285">
        <v>3.6524213473884013E-3</v>
      </c>
      <c r="D317" s="1285">
        <v>4.139913623130001E-3</v>
      </c>
      <c r="E317" s="1285">
        <v>5.0452946105375334E-3</v>
      </c>
      <c r="F317" s="1285">
        <v>4.5894454347769681E-3</v>
      </c>
      <c r="G317" s="1285">
        <v>6.0844376928849012E-3</v>
      </c>
      <c r="H317" s="1285">
        <v>6.8102873526988397E-3</v>
      </c>
      <c r="I317" s="1285">
        <v>6.7918699147819115E-3</v>
      </c>
      <c r="J317" s="1285">
        <v>5.4702885980996091E-3</v>
      </c>
      <c r="K317" s="1285">
        <v>6.2461706561049912E-3</v>
      </c>
      <c r="L317" s="1285">
        <v>6.6052333112921772E-3</v>
      </c>
      <c r="M317" s="1285">
        <v>4.7269923202436573E-3</v>
      </c>
      <c r="N317" s="1285">
        <v>4.4111241145637073E-3</v>
      </c>
      <c r="O317" s="745"/>
      <c r="P317" s="504">
        <v>1.2837629581055936E-2</v>
      </c>
      <c r="Q317" s="503">
        <v>1.748417048036071E-2</v>
      </c>
      <c r="R317" s="1339">
        <v>3.0321800061416646E-2</v>
      </c>
      <c r="S317" s="503">
        <v>1.8508329168986513E-2</v>
      </c>
      <c r="T317" s="1339">
        <v>4.8830129230403155E-2</v>
      </c>
      <c r="U317" s="503">
        <v>1.5743349746099543E-2</v>
      </c>
      <c r="V317" s="1340">
        <v>6.4573478976502702E-2</v>
      </c>
      <c r="W317" s="103"/>
      <c r="X317" s="1717" t="s">
        <v>52</v>
      </c>
      <c r="Y317" s="1601">
        <v>7.0077775594955607E-2</v>
      </c>
      <c r="Z317" s="1601">
        <v>5.7849384236402297E-2</v>
      </c>
      <c r="AA317" s="1601">
        <v>5.8437436326716635E-2</v>
      </c>
      <c r="AB317" s="1601">
        <v>6.6582161577121768E-2</v>
      </c>
      <c r="AC317" s="1663">
        <v>6.4573478976502702E-2</v>
      </c>
      <c r="AD317" s="1647">
        <v>-3.016847986066688E-2</v>
      </c>
      <c r="AE317" s="177"/>
    </row>
    <row r="318" spans="1:31" s="104" customFormat="1" ht="15" customHeight="1" thickBot="1" x14ac:dyDescent="0.35">
      <c r="A318" s="176">
        <v>2024</v>
      </c>
      <c r="B318" s="840"/>
      <c r="C318" s="1285">
        <v>3.7130624149376477E-3</v>
      </c>
      <c r="D318" s="1285">
        <v>3.8300110352321574E-3</v>
      </c>
      <c r="E318" s="1285">
        <v>4.5867018133913294E-3</v>
      </c>
      <c r="F318" s="1285">
        <v>6.1325003116199884E-3</v>
      </c>
      <c r="G318" s="1285">
        <v>5.4931380397933377E-3</v>
      </c>
      <c r="H318" s="1285">
        <v>5.9835427751596939E-3</v>
      </c>
      <c r="I318" s="1285">
        <v>7.799777922892776E-3</v>
      </c>
      <c r="J318" s="1285">
        <v>5.9674750027371316E-3</v>
      </c>
      <c r="K318" s="1285">
        <v>6.310483955355016E-3</v>
      </c>
      <c r="L318" s="1285"/>
      <c r="M318" s="1285"/>
      <c r="N318" s="1285"/>
      <c r="O318" s="745"/>
      <c r="P318" s="504">
        <v>1.2129775263561134E-2</v>
      </c>
      <c r="Q318" s="503">
        <v>1.7609181126573021E-2</v>
      </c>
      <c r="R318" s="1339">
        <v>2.9738956390134155E-2</v>
      </c>
      <c r="S318" s="503">
        <v>2.0077736880984923E-2</v>
      </c>
      <c r="T318" s="1339">
        <v>4.9816693271119081E-2</v>
      </c>
      <c r="U318" s="503"/>
      <c r="V318" s="1340"/>
      <c r="W318" s="103"/>
      <c r="X318" s="1717"/>
      <c r="Y318" s="1601"/>
      <c r="Z318" s="1601"/>
      <c r="AA318" s="1601"/>
      <c r="AB318" s="1601"/>
      <c r="AC318" s="1663"/>
      <c r="AD318" s="1648"/>
    </row>
    <row r="319" spans="1:31" s="104" customFormat="1" ht="15" customHeight="1" thickBot="1" x14ac:dyDescent="0.35">
      <c r="A319" s="176" t="s">
        <v>148</v>
      </c>
      <c r="B319" s="840"/>
      <c r="C319" s="1341">
        <v>1.6602976979259696E-2</v>
      </c>
      <c r="D319" s="1341">
        <v>-7.4857259380097962E-2</v>
      </c>
      <c r="E319" s="1341">
        <v>-9.0895147369272206E-2</v>
      </c>
      <c r="F319" s="1341">
        <v>0.33621815506300007</v>
      </c>
      <c r="G319" s="1341">
        <v>-9.7182300639387778E-2</v>
      </c>
      <c r="H319" s="1341">
        <v>-0.12139643082923898</v>
      </c>
      <c r="I319" s="1341">
        <v>0.14839919208659175</v>
      </c>
      <c r="J319" s="1341">
        <v>9.0888514512789356E-2</v>
      </c>
      <c r="K319" s="1341">
        <v>1.0296436455376888E-2</v>
      </c>
      <c r="L319" s="1341"/>
      <c r="M319" s="1341"/>
      <c r="N319" s="1341"/>
      <c r="O319" s="477"/>
      <c r="P319" s="1342">
        <v>-5.5139020254904317E-2</v>
      </c>
      <c r="Q319" s="1342">
        <v>7.1499329266281608E-3</v>
      </c>
      <c r="R319" s="1343">
        <v>-1.9221935046796174E-2</v>
      </c>
      <c r="S319" s="1342">
        <v>8.4794672586015404E-2</v>
      </c>
      <c r="T319" s="1343">
        <v>2.0204002247482495E-2</v>
      </c>
      <c r="U319" s="1341"/>
      <c r="V319" s="1344"/>
      <c r="W319" s="108"/>
      <c r="X319" s="1717"/>
      <c r="Y319" s="1601"/>
      <c r="Z319" s="1601"/>
      <c r="AA319" s="1601"/>
      <c r="AB319" s="1601"/>
      <c r="AC319" s="1663"/>
      <c r="AD319" s="1649"/>
    </row>
    <row r="320" spans="1:31" s="104" customFormat="1" ht="15" thickBot="1" x14ac:dyDescent="0.4">
      <c r="A320" s="176">
        <v>2023</v>
      </c>
      <c r="B320" s="840" t="s">
        <v>53</v>
      </c>
      <c r="C320" s="748">
        <v>0.26642901929682661</v>
      </c>
      <c r="D320" s="748">
        <v>0.25022514911737054</v>
      </c>
      <c r="E320" s="748">
        <v>8.2259570191785147E-2</v>
      </c>
      <c r="F320" s="748">
        <v>0.19276061642903394</v>
      </c>
      <c r="G320" s="748">
        <v>0.28379832167765134</v>
      </c>
      <c r="H320" s="748">
        <v>0.2984316629012525</v>
      </c>
      <c r="I320" s="748">
        <v>0.34863873142652113</v>
      </c>
      <c r="J320" s="748">
        <v>0.3228776939700666</v>
      </c>
      <c r="K320" s="748">
        <v>0.35091662163828702</v>
      </c>
      <c r="L320" s="748">
        <v>0.34962342815281117</v>
      </c>
      <c r="M320" s="748">
        <v>0.28095017988072385</v>
      </c>
      <c r="N320" s="748">
        <v>0.30885823013595642</v>
      </c>
      <c r="O320" s="745"/>
      <c r="P320" s="469">
        <v>0.5989137386059824</v>
      </c>
      <c r="Q320" s="468">
        <v>0.77499060100793771</v>
      </c>
      <c r="R320" s="1345">
        <v>1.3739043396139201</v>
      </c>
      <c r="S320" s="468">
        <v>1.0224330470348748</v>
      </c>
      <c r="T320" s="1345">
        <v>2.3963373866487947</v>
      </c>
      <c r="U320" s="468">
        <v>0.9394318381694915</v>
      </c>
      <c r="V320" s="1346">
        <v>3.3357692248182862</v>
      </c>
      <c r="W320" s="103"/>
      <c r="X320" s="1717" t="s">
        <v>53</v>
      </c>
      <c r="Y320" s="1601">
        <v>5.4964489198824582</v>
      </c>
      <c r="Z320" s="1601">
        <v>3.0828622842291833</v>
      </c>
      <c r="AA320" s="1601">
        <v>3.5069845128929167</v>
      </c>
      <c r="AB320" s="1601">
        <v>3.7421708699253089</v>
      </c>
      <c r="AC320" s="1663">
        <v>3.3357692248182862</v>
      </c>
      <c r="AD320" s="1647">
        <v>-0.10860050468917637</v>
      </c>
      <c r="AE320" s="177"/>
    </row>
    <row r="321" spans="1:31" s="104" customFormat="1" ht="15" customHeight="1" thickBot="1" x14ac:dyDescent="0.35">
      <c r="A321" s="176">
        <v>2024</v>
      </c>
      <c r="B321" s="840"/>
      <c r="C321" s="748">
        <v>0.3103276960357762</v>
      </c>
      <c r="D321" s="748">
        <v>0.2666817859331595</v>
      </c>
      <c r="E321" s="748">
        <v>0.30105064866275066</v>
      </c>
      <c r="F321" s="748">
        <v>0.29392017016902638</v>
      </c>
      <c r="G321" s="748">
        <v>0.3470885963640914</v>
      </c>
      <c r="H321" s="748">
        <v>0.33157494916070673</v>
      </c>
      <c r="I321" s="748">
        <v>0.37042552753896346</v>
      </c>
      <c r="J321" s="748">
        <v>0.34455101718608983</v>
      </c>
      <c r="K321" s="748">
        <v>0.3284827233327528</v>
      </c>
      <c r="L321" s="748"/>
      <c r="M321" s="748"/>
      <c r="N321" s="748"/>
      <c r="O321" s="745"/>
      <c r="P321" s="469">
        <v>0.87806013063168642</v>
      </c>
      <c r="Q321" s="468">
        <v>0.97258371569382451</v>
      </c>
      <c r="R321" s="1345">
        <v>1.8506438463255108</v>
      </c>
      <c r="S321" s="468">
        <v>1.0434592680578061</v>
      </c>
      <c r="T321" s="1345">
        <v>2.8941031143833169</v>
      </c>
      <c r="U321" s="468"/>
      <c r="V321" s="1346"/>
      <c r="W321" s="103"/>
      <c r="X321" s="1717"/>
      <c r="Y321" s="1601"/>
      <c r="Z321" s="1601"/>
      <c r="AA321" s="1601"/>
      <c r="AB321" s="1601"/>
      <c r="AC321" s="1663"/>
      <c r="AD321" s="1648"/>
    </row>
    <row r="322" spans="1:31" s="104" customFormat="1" ht="15" customHeight="1" thickBot="1" x14ac:dyDescent="0.35">
      <c r="A322" s="176" t="s">
        <v>148</v>
      </c>
      <c r="B322" s="840"/>
      <c r="C322" s="1341">
        <v>0.16476687432476114</v>
      </c>
      <c r="D322" s="1341">
        <v>6.5767317449253737E-2</v>
      </c>
      <c r="E322" s="1341">
        <v>2.6597644257180315</v>
      </c>
      <c r="F322" s="1341">
        <v>0.52479368251675507</v>
      </c>
      <c r="G322" s="1341">
        <v>0.22301144810266882</v>
      </c>
      <c r="H322" s="1341">
        <v>0.11105820990053911</v>
      </c>
      <c r="I322" s="1341">
        <v>6.249103770914248E-2</v>
      </c>
      <c r="J322" s="1341">
        <v>6.7125489375034111E-2</v>
      </c>
      <c r="K322" s="1341">
        <v>-6.3929426314431811E-2</v>
      </c>
      <c r="L322" s="1341"/>
      <c r="M322" s="1341"/>
      <c r="N322" s="1341"/>
      <c r="O322" s="477"/>
      <c r="P322" s="1342">
        <v>0.46608780869752398</v>
      </c>
      <c r="Q322" s="1342">
        <v>0.25496194976932757</v>
      </c>
      <c r="R322" s="1343">
        <v>0.34699614301062542</v>
      </c>
      <c r="S322" s="1342">
        <v>2.0564887924846273E-2</v>
      </c>
      <c r="T322" s="1343">
        <v>0.20771938480275204</v>
      </c>
      <c r="U322" s="1341"/>
      <c r="V322" s="1344"/>
      <c r="W322" s="108"/>
      <c r="X322" s="1717"/>
      <c r="Y322" s="1601"/>
      <c r="Z322" s="1601"/>
      <c r="AA322" s="1601"/>
      <c r="AB322" s="1601"/>
      <c r="AC322" s="1663"/>
      <c r="AD322" s="1649"/>
    </row>
    <row r="323" spans="1:31" s="104" customFormat="1" ht="15" thickBot="1" x14ac:dyDescent="0.4">
      <c r="A323" s="176">
        <v>2023</v>
      </c>
      <c r="B323" s="840" t="s">
        <v>54</v>
      </c>
      <c r="C323" s="748">
        <v>1.1229151432553055</v>
      </c>
      <c r="D323" s="748">
        <v>1.0505784676188976</v>
      </c>
      <c r="E323" s="748">
        <v>1.1746290112597255</v>
      </c>
      <c r="F323" s="748">
        <v>1.2501612572546461</v>
      </c>
      <c r="G323" s="748">
        <v>1.3804586353001616</v>
      </c>
      <c r="H323" s="748">
        <v>1.4578862431288957</v>
      </c>
      <c r="I323" s="748">
        <v>1.6013097142016288</v>
      </c>
      <c r="J323" s="748">
        <v>1.6075984242402883</v>
      </c>
      <c r="K323" s="748">
        <v>1.4795827908818022</v>
      </c>
      <c r="L323" s="748">
        <v>1.4602948621365004</v>
      </c>
      <c r="M323" s="748">
        <v>1.2539281894621939</v>
      </c>
      <c r="N323" s="748">
        <v>1.3361980170285823</v>
      </c>
      <c r="O323" s="745"/>
      <c r="P323" s="469">
        <v>3.3481226221339289</v>
      </c>
      <c r="Q323" s="468">
        <v>4.0885061356837031</v>
      </c>
      <c r="R323" s="1345">
        <v>7.4366287578176316</v>
      </c>
      <c r="S323" s="468">
        <v>4.6884909293237191</v>
      </c>
      <c r="T323" s="1345">
        <v>12.12511968714135</v>
      </c>
      <c r="U323" s="468">
        <v>4.0504210686272764</v>
      </c>
      <c r="V323" s="1346">
        <v>16.175540755768626</v>
      </c>
      <c r="W323" s="103"/>
      <c r="X323" s="1717" t="s">
        <v>54</v>
      </c>
      <c r="Y323" s="1601">
        <v>19.076850236344661</v>
      </c>
      <c r="Z323" s="1601">
        <v>8.1882420482698315</v>
      </c>
      <c r="AA323" s="1601">
        <v>8.9727305171902092</v>
      </c>
      <c r="AB323" s="1601">
        <v>13.956568201384732</v>
      </c>
      <c r="AC323" s="1663">
        <v>16.175540755768626</v>
      </c>
      <c r="AD323" s="1647">
        <v>0.15899127366881882</v>
      </c>
      <c r="AE323" s="177"/>
    </row>
    <row r="324" spans="1:31" s="104" customFormat="1" ht="15" customHeight="1" thickBot="1" x14ac:dyDescent="0.35">
      <c r="A324" s="176">
        <v>2024</v>
      </c>
      <c r="B324" s="840"/>
      <c r="C324" s="748">
        <v>1.1785945789550161</v>
      </c>
      <c r="D324" s="748">
        <v>1.1360967551852348</v>
      </c>
      <c r="E324" s="748">
        <v>1.2893250801829783</v>
      </c>
      <c r="F324" s="748">
        <v>1.3740065177927532</v>
      </c>
      <c r="G324" s="748">
        <v>1.50053188981055</v>
      </c>
      <c r="H324" s="748">
        <v>1.5622637701408513</v>
      </c>
      <c r="I324" s="748">
        <v>1.6830345680102636</v>
      </c>
      <c r="J324" s="748">
        <v>1.7044976870181507</v>
      </c>
      <c r="K324" s="748">
        <v>1.5183474599404583</v>
      </c>
      <c r="L324" s="748"/>
      <c r="M324" s="748"/>
      <c r="N324" s="748"/>
      <c r="O324" s="745"/>
      <c r="P324" s="469">
        <v>3.6040164143232292</v>
      </c>
      <c r="Q324" s="468">
        <v>4.4368021777441546</v>
      </c>
      <c r="R324" s="1345">
        <v>8.0408185920673834</v>
      </c>
      <c r="S324" s="468">
        <v>4.9058797149688731</v>
      </c>
      <c r="T324" s="1345">
        <v>12.946698307036257</v>
      </c>
      <c r="U324" s="468"/>
      <c r="V324" s="1346"/>
      <c r="W324" s="103"/>
      <c r="X324" s="1717"/>
      <c r="Y324" s="1601"/>
      <c r="Z324" s="1601"/>
      <c r="AA324" s="1601"/>
      <c r="AB324" s="1601"/>
      <c r="AC324" s="1663"/>
      <c r="AD324" s="1648"/>
    </row>
    <row r="325" spans="1:31" s="104" customFormat="1" ht="15" customHeight="1" thickBot="1" x14ac:dyDescent="0.35">
      <c r="A325" s="176" t="s">
        <v>148</v>
      </c>
      <c r="B325" s="840"/>
      <c r="C325" s="1341">
        <v>4.95847224379726E-2</v>
      </c>
      <c r="D325" s="1341">
        <v>8.1401142515476851E-2</v>
      </c>
      <c r="E325" s="1341">
        <v>9.7644505476880333E-2</v>
      </c>
      <c r="F325" s="1341">
        <v>9.9063428673250714E-2</v>
      </c>
      <c r="G325" s="1341">
        <v>8.6980697168285784E-2</v>
      </c>
      <c r="H325" s="1341">
        <v>7.1595110732331171E-2</v>
      </c>
      <c r="I325" s="1341">
        <v>5.1036256811431813E-2</v>
      </c>
      <c r="J325" s="1341">
        <v>6.0275788602899789E-2</v>
      </c>
      <c r="K325" s="1341">
        <v>2.6199729611313654E-2</v>
      </c>
      <c r="L325" s="1341"/>
      <c r="M325" s="1341"/>
      <c r="N325" s="1341"/>
      <c r="O325" s="477"/>
      <c r="P325" s="1347">
        <v>7.6429038320647347E-2</v>
      </c>
      <c r="Q325" s="1347">
        <v>8.5189071631956215E-2</v>
      </c>
      <c r="R325" s="1348">
        <v>8.1245125167046614E-2</v>
      </c>
      <c r="S325" s="1347">
        <v>4.6366472479559794E-2</v>
      </c>
      <c r="T325" s="1348">
        <v>6.7758392584461577E-2</v>
      </c>
      <c r="U325" s="1349"/>
      <c r="V325" s="1350"/>
      <c r="W325" s="108"/>
      <c r="X325" s="1717"/>
      <c r="Y325" s="1601"/>
      <c r="Z325" s="1601"/>
      <c r="AA325" s="1601"/>
      <c r="AB325" s="1601"/>
      <c r="AC325" s="1663"/>
      <c r="AD325" s="1649"/>
    </row>
    <row r="326" spans="1:31" s="104" customFormat="1" ht="15" thickBot="1" x14ac:dyDescent="0.4">
      <c r="A326" s="176">
        <v>2023</v>
      </c>
      <c r="B326" s="840" t="s">
        <v>192</v>
      </c>
      <c r="C326" s="1291">
        <v>0</v>
      </c>
      <c r="D326" s="1291">
        <v>0</v>
      </c>
      <c r="E326" s="1291">
        <v>0</v>
      </c>
      <c r="F326" s="1291">
        <v>2.5677749999999998E-4</v>
      </c>
      <c r="G326" s="1291">
        <v>0</v>
      </c>
      <c r="H326" s="1291">
        <v>0</v>
      </c>
      <c r="I326" s="1291">
        <v>2.5677749999999998E-4</v>
      </c>
      <c r="J326" s="1291">
        <v>0</v>
      </c>
      <c r="K326" s="1291">
        <v>0</v>
      </c>
      <c r="L326" s="1291">
        <v>2.5677749999999998E-4</v>
      </c>
      <c r="M326" s="1291">
        <v>0</v>
      </c>
      <c r="N326" s="1291">
        <v>0</v>
      </c>
      <c r="O326" s="1351"/>
      <c r="P326" s="1352">
        <v>0</v>
      </c>
      <c r="Q326" s="1353">
        <v>2.5677749999999998E-4</v>
      </c>
      <c r="R326" s="1354">
        <v>2.5677749999999998E-4</v>
      </c>
      <c r="S326" s="1353">
        <v>2.5677749999999998E-4</v>
      </c>
      <c r="T326" s="1354">
        <v>5.1355499999999996E-4</v>
      </c>
      <c r="U326" s="1353">
        <v>2.5677749999999998E-4</v>
      </c>
      <c r="V326" s="1355">
        <v>7.7033249999999994E-4</v>
      </c>
      <c r="W326" s="103"/>
      <c r="X326" s="1717" t="s">
        <v>192</v>
      </c>
      <c r="Y326" s="1601">
        <v>1.1310525E-3</v>
      </c>
      <c r="Z326" s="1601">
        <v>8.437274999999998E-4</v>
      </c>
      <c r="AA326" s="1601">
        <v>8.8062749999999988E-4</v>
      </c>
      <c r="AB326" s="1601">
        <v>7.7033249999999994E-4</v>
      </c>
      <c r="AC326" s="1724">
        <v>7.7033249999999994E-4</v>
      </c>
      <c r="AD326" s="1647">
        <v>0</v>
      </c>
      <c r="AE326" s="177"/>
    </row>
    <row r="327" spans="1:31" s="104" customFormat="1" ht="15" customHeight="1" thickBot="1" x14ac:dyDescent="0.35">
      <c r="A327" s="176">
        <v>2024</v>
      </c>
      <c r="B327" s="840"/>
      <c r="C327" s="1291">
        <v>0</v>
      </c>
      <c r="D327" s="1291">
        <v>0</v>
      </c>
      <c r="E327" s="1291">
        <v>0</v>
      </c>
      <c r="F327" s="1291">
        <v>2.5677749999999998E-4</v>
      </c>
      <c r="G327" s="1291">
        <v>0</v>
      </c>
      <c r="H327" s="1291">
        <v>0</v>
      </c>
      <c r="I327" s="1291">
        <v>2.5677749999999998E-4</v>
      </c>
      <c r="J327" s="1291">
        <v>0</v>
      </c>
      <c r="K327" s="1291">
        <v>0</v>
      </c>
      <c r="L327" s="1291"/>
      <c r="M327" s="1291"/>
      <c r="N327" s="1291"/>
      <c r="O327" s="745"/>
      <c r="P327" s="1352">
        <v>0</v>
      </c>
      <c r="Q327" s="1353">
        <v>2.5677749999999998E-4</v>
      </c>
      <c r="R327" s="1354">
        <v>2.5677749999999998E-4</v>
      </c>
      <c r="S327" s="1353">
        <v>2.5677749999999998E-4</v>
      </c>
      <c r="T327" s="1354">
        <v>5.1355499999999996E-4</v>
      </c>
      <c r="U327" s="1353"/>
      <c r="V327" s="1355"/>
      <c r="W327" s="103"/>
      <c r="X327" s="1717"/>
      <c r="Y327" s="1601"/>
      <c r="Z327" s="1601"/>
      <c r="AA327" s="1601"/>
      <c r="AB327" s="1601"/>
      <c r="AC327" s="1724"/>
      <c r="AD327" s="1648"/>
    </row>
    <row r="328" spans="1:31" s="104" customFormat="1" ht="15" customHeight="1" thickBot="1" x14ac:dyDescent="0.3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2">
        <v>0</v>
      </c>
      <c r="R328" s="1343">
        <v>0</v>
      </c>
      <c r="S328" s="1342">
        <v>0</v>
      </c>
      <c r="T328" s="1343">
        <v>0</v>
      </c>
      <c r="U328" s="1341"/>
      <c r="V328" s="1344"/>
      <c r="W328" s="108"/>
      <c r="X328" s="1717"/>
      <c r="Y328" s="1601"/>
      <c r="Z328" s="1601"/>
      <c r="AA328" s="1601"/>
      <c r="AB328" s="1601"/>
      <c r="AC328" s="1724"/>
      <c r="AD328" s="1649"/>
    </row>
    <row r="329" spans="1:31" s="104" customFormat="1" ht="12.5" thickBot="1" x14ac:dyDescent="0.35">
      <c r="A329" s="178">
        <v>2023</v>
      </c>
      <c r="B329" s="1356" t="s">
        <v>193</v>
      </c>
      <c r="C329" s="620">
        <v>1.3929965838995204</v>
      </c>
      <c r="D329" s="620">
        <v>1.3049435303593981</v>
      </c>
      <c r="E329" s="620">
        <v>1.2619338760620482</v>
      </c>
      <c r="F329" s="620">
        <v>1.447768096618457</v>
      </c>
      <c r="G329" s="620">
        <v>1.6703413946706978</v>
      </c>
      <c r="H329" s="620">
        <v>1.7631281933828471</v>
      </c>
      <c r="I329" s="620">
        <v>1.9569970930429319</v>
      </c>
      <c r="J329" s="620">
        <v>1.9359464068084544</v>
      </c>
      <c r="K329" s="620">
        <v>1.8367455831761943</v>
      </c>
      <c r="L329" s="620">
        <v>1.8167803011006038</v>
      </c>
      <c r="M329" s="620">
        <v>1.5396053616631613</v>
      </c>
      <c r="N329" s="620">
        <v>1.6494673712791024</v>
      </c>
      <c r="O329" s="617"/>
      <c r="P329" s="620">
        <v>3.9598739903209674</v>
      </c>
      <c r="Q329" s="620">
        <v>4.8812376846720014</v>
      </c>
      <c r="R329" s="620">
        <v>8.8411116749929697</v>
      </c>
      <c r="S329" s="620">
        <v>5.72968908302758</v>
      </c>
      <c r="T329" s="620">
        <v>14.570800758020548</v>
      </c>
      <c r="U329" s="620">
        <v>5.0058530340428673</v>
      </c>
      <c r="V329" s="620">
        <v>19.576653792063414</v>
      </c>
      <c r="W329" s="168"/>
      <c r="X329" s="1718" t="s">
        <v>193</v>
      </c>
      <c r="Y329" s="1603">
        <v>24.644507984322075</v>
      </c>
      <c r="Z329" s="1603">
        <v>11.329797444235416</v>
      </c>
      <c r="AA329" s="1603">
        <v>12.539033093909843</v>
      </c>
      <c r="AB329" s="1603">
        <v>17.766091565387164</v>
      </c>
      <c r="AC329" s="1603">
        <v>19.576653792063414</v>
      </c>
      <c r="AD329" s="1685">
        <v>0.10191111646658869</v>
      </c>
    </row>
    <row r="330" spans="1:31" s="104" customFormat="1" ht="15" customHeight="1" thickBot="1" x14ac:dyDescent="0.35">
      <c r="A330" s="178">
        <v>2024</v>
      </c>
      <c r="B330" s="1356"/>
      <c r="C330" s="620">
        <v>1.49263533740573</v>
      </c>
      <c r="D330" s="620">
        <v>1.4066085521536265</v>
      </c>
      <c r="E330" s="620">
        <v>1.5949624306591204</v>
      </c>
      <c r="F330" s="620">
        <v>1.6743159657733995</v>
      </c>
      <c r="G330" s="620">
        <v>1.8531136242144348</v>
      </c>
      <c r="H330" s="620">
        <v>1.8998222620767176</v>
      </c>
      <c r="I330" s="620">
        <v>2.0615166509721199</v>
      </c>
      <c r="J330" s="620">
        <v>2.0550161792069779</v>
      </c>
      <c r="K330" s="620">
        <v>1.853140667228566</v>
      </c>
      <c r="L330" s="620"/>
      <c r="M330" s="620"/>
      <c r="N330" s="620"/>
      <c r="O330" s="617"/>
      <c r="P330" s="620">
        <v>4.4942063202184768</v>
      </c>
      <c r="Q330" s="620">
        <v>5.4272518520645523</v>
      </c>
      <c r="R330" s="620">
        <v>9.92145817228303</v>
      </c>
      <c r="S330" s="620">
        <v>5.9696734974076637</v>
      </c>
      <c r="T330" s="620">
        <v>15.891131669690692</v>
      </c>
      <c r="U330" s="620"/>
      <c r="V330" s="620"/>
      <c r="W330" s="168"/>
      <c r="X330" s="1718"/>
      <c r="Y330" s="1603"/>
      <c r="Z330" s="1603"/>
      <c r="AA330" s="1603"/>
      <c r="AB330" s="1603"/>
      <c r="AC330" s="1603"/>
      <c r="AD330" s="1686"/>
    </row>
    <row r="331" spans="1:31" s="104" customFormat="1" ht="15" customHeight="1" thickBot="1" x14ac:dyDescent="0.35">
      <c r="A331" s="178" t="s">
        <v>148</v>
      </c>
      <c r="B331" s="1357"/>
      <c r="C331" s="1358">
        <v>7.152835452566815E-2</v>
      </c>
      <c r="D331" s="1358">
        <v>7.7907602458650818E-2</v>
      </c>
      <c r="E331" s="1358">
        <v>0.2639033319529473</v>
      </c>
      <c r="F331" s="1358">
        <v>0.15648077180598813</v>
      </c>
      <c r="G331" s="1358">
        <v>0.10942207989748706</v>
      </c>
      <c r="H331" s="1358">
        <v>7.752928528220103E-2</v>
      </c>
      <c r="I331" s="1358">
        <v>5.3408131417645943E-2</v>
      </c>
      <c r="J331" s="1358">
        <v>6.1504684210147355E-2</v>
      </c>
      <c r="K331" s="1358">
        <v>8.9261595087221871E-3</v>
      </c>
      <c r="L331" s="1358"/>
      <c r="M331" s="1358"/>
      <c r="N331" s="1358"/>
      <c r="O331" s="542"/>
      <c r="P331" s="1359">
        <v>0.13493670031005181</v>
      </c>
      <c r="Q331" s="1359">
        <v>0.11185977874159611</v>
      </c>
      <c r="R331" s="1359">
        <v>0.12219577548667479</v>
      </c>
      <c r="S331" s="1359">
        <v>4.1884369448765182E-2</v>
      </c>
      <c r="T331" s="1359">
        <v>9.0614849080505294E-2</v>
      </c>
      <c r="U331" s="1359"/>
      <c r="V331" s="1359"/>
      <c r="W331" s="107"/>
      <c r="X331" s="1718"/>
      <c r="Y331" s="1603"/>
      <c r="Z331" s="1603"/>
      <c r="AA331" s="1603"/>
      <c r="AB331" s="1603"/>
      <c r="AC331" s="1603"/>
      <c r="AD331" s="1687"/>
    </row>
    <row r="332" spans="1:31" x14ac:dyDescent="0.3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 thickBot="1" x14ac:dyDescent="0.4">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5.5" thickBot="1" x14ac:dyDescent="0.35">
      <c r="B334" s="66" t="s">
        <v>353</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353</v>
      </c>
      <c r="Y334" s="123">
        <v>2019</v>
      </c>
      <c r="Z334" s="123">
        <v>2020</v>
      </c>
      <c r="AA334" s="123">
        <v>2021</v>
      </c>
      <c r="AB334" s="123">
        <v>2022</v>
      </c>
      <c r="AC334" s="139">
        <v>2023</v>
      </c>
      <c r="AD334" s="140" t="s">
        <v>271</v>
      </c>
    </row>
    <row r="335" spans="1:31" s="27" customFormat="1" ht="15" thickBot="1" x14ac:dyDescent="0.4">
      <c r="A335" s="185">
        <v>2023</v>
      </c>
      <c r="B335" s="788" t="s">
        <v>195</v>
      </c>
      <c r="C335" s="685">
        <v>-3.157038285520692</v>
      </c>
      <c r="D335" s="685">
        <v>-2.4019023842787397</v>
      </c>
      <c r="E335" s="686">
        <v>-2.9776606406039585</v>
      </c>
      <c r="F335" s="686">
        <v>-3.1049269760965879</v>
      </c>
      <c r="G335" s="686">
        <v>-3.1638749068488088</v>
      </c>
      <c r="H335" s="686">
        <v>-3.1638749068488088</v>
      </c>
      <c r="I335" s="686">
        <v>-3.1450383417909218</v>
      </c>
      <c r="J335" s="686">
        <v>-3.1439387453535317</v>
      </c>
      <c r="K335" s="686">
        <v>-3.1593809040177394</v>
      </c>
      <c r="L335" s="685">
        <v>-3.1576597965505213</v>
      </c>
      <c r="M335" s="685">
        <v>-3.1638749068488088</v>
      </c>
      <c r="N335" s="687">
        <v>-3.1588072015286666</v>
      </c>
      <c r="O335" s="641"/>
      <c r="P335" s="441">
        <v>-8.5366013104033911</v>
      </c>
      <c r="Q335" s="442">
        <v>-9.4326767897942059</v>
      </c>
      <c r="R335" s="1382">
        <v>-17.969278100197599</v>
      </c>
      <c r="S335" s="442">
        <v>-9.4483579911621938</v>
      </c>
      <c r="T335" s="1382">
        <v>-27.417636091359793</v>
      </c>
      <c r="U335" s="441">
        <v>-9.4803419049279967</v>
      </c>
      <c r="V335" s="1383">
        <v>-36.897977996287793</v>
      </c>
      <c r="W335" s="79"/>
      <c r="X335" s="1698" t="s">
        <v>195</v>
      </c>
      <c r="Y335" s="1601">
        <v>-36.589401226691571</v>
      </c>
      <c r="Z335" s="1601">
        <v>-38.660072843021283</v>
      </c>
      <c r="AA335" s="1601">
        <v>-34.528402402313411</v>
      </c>
      <c r="AB335" s="1601">
        <v>-34.875188074485528</v>
      </c>
      <c r="AC335" s="1590">
        <v>-36.897977996287793</v>
      </c>
      <c r="AD335" s="1650">
        <v>5.8000831923315843E-2</v>
      </c>
      <c r="AE335" s="126"/>
    </row>
    <row r="336" spans="1:31" s="27" customFormat="1" ht="15" customHeight="1" thickBot="1" x14ac:dyDescent="0.35">
      <c r="A336" s="186">
        <v>2024</v>
      </c>
      <c r="B336" s="790"/>
      <c r="C336" s="645">
        <v>-3.129665427327696</v>
      </c>
      <c r="D336" s="645">
        <v>-2.8067543053714625</v>
      </c>
      <c r="E336" s="653">
        <v>-3.0215674399873556</v>
      </c>
      <c r="F336" s="653">
        <v>-3.1460321910004998</v>
      </c>
      <c r="G336" s="653">
        <v>-3.1638749068488088</v>
      </c>
      <c r="H336" s="653">
        <v>-3.1638749068488088</v>
      </c>
      <c r="I336" s="653">
        <v>-3.1631338218715266</v>
      </c>
      <c r="J336" s="653">
        <v>-3.1426527721498343</v>
      </c>
      <c r="K336" s="653">
        <v>-3.1415609896236414</v>
      </c>
      <c r="L336" s="653"/>
      <c r="M336" s="653"/>
      <c r="N336" s="646"/>
      <c r="O336" s="641"/>
      <c r="P336" s="448">
        <v>-8.957987172686515</v>
      </c>
      <c r="Q336" s="448">
        <v>-9.4737820046981174</v>
      </c>
      <c r="R336" s="1384">
        <v>-18.431769177384631</v>
      </c>
      <c r="S336" s="448">
        <v>-9.4473475836450032</v>
      </c>
      <c r="T336" s="1384">
        <v>-27.879116761029636</v>
      </c>
      <c r="U336" s="448"/>
      <c r="V336" s="1384"/>
      <c r="W336" s="79"/>
      <c r="X336" s="1698"/>
      <c r="Y336" s="1601"/>
      <c r="Z336" s="1601"/>
      <c r="AA336" s="1601"/>
      <c r="AB336" s="1601"/>
      <c r="AC336" s="1590"/>
      <c r="AD336" s="1651"/>
    </row>
    <row r="337" spans="1:31" s="27" customFormat="1" ht="15" customHeight="1" thickBot="1" x14ac:dyDescent="0.35">
      <c r="A337" s="187" t="s">
        <v>148</v>
      </c>
      <c r="B337" s="791"/>
      <c r="C337" s="451">
        <v>-8.6704232630113107E-3</v>
      </c>
      <c r="D337" s="451">
        <v>0.16855469387208033</v>
      </c>
      <c r="E337" s="452">
        <v>1.4745400729913743E-2</v>
      </c>
      <c r="F337" s="452">
        <v>1.3238705844086571E-2</v>
      </c>
      <c r="G337" s="452">
        <v>0</v>
      </c>
      <c r="H337" s="452">
        <v>0</v>
      </c>
      <c r="I337" s="452">
        <v>5.7536596104899767E-3</v>
      </c>
      <c r="J337" s="452">
        <v>-4.0903252507636952E-4</v>
      </c>
      <c r="K337" s="452">
        <v>-5.6403184470212803E-3</v>
      </c>
      <c r="L337" s="452"/>
      <c r="M337" s="452"/>
      <c r="N337" s="453"/>
      <c r="O337" s="454"/>
      <c r="P337" s="455">
        <v>4.9362251669126105E-2</v>
      </c>
      <c r="Q337" s="455">
        <v>4.3577465675899941E-3</v>
      </c>
      <c r="R337" s="1385">
        <v>2.5737877426580989E-2</v>
      </c>
      <c r="S337" s="455">
        <v>-1.0694001202491796E-4</v>
      </c>
      <c r="T337" s="1385">
        <v>1.6831526544889511E-2</v>
      </c>
      <c r="U337" s="455"/>
      <c r="V337" s="1385"/>
      <c r="W337" s="83"/>
      <c r="X337" s="1698"/>
      <c r="Y337" s="1601"/>
      <c r="Z337" s="1601"/>
      <c r="AA337" s="1601"/>
      <c r="AB337" s="1601"/>
      <c r="AC337" s="1590"/>
      <c r="AD337" s="1652"/>
    </row>
    <row r="338" spans="1:31" s="27" customFormat="1" ht="15" thickBot="1" x14ac:dyDescent="0.4">
      <c r="A338" s="185">
        <v>2023</v>
      </c>
      <c r="B338" s="788" t="s">
        <v>56</v>
      </c>
      <c r="C338" s="685">
        <v>0.77601866304969547</v>
      </c>
      <c r="D338" s="685">
        <v>0.77601866304969547</v>
      </c>
      <c r="E338" s="686">
        <v>0.77601866304969547</v>
      </c>
      <c r="F338" s="686">
        <v>0.77601866304969547</v>
      </c>
      <c r="G338" s="686">
        <v>0.77601866304969547</v>
      </c>
      <c r="H338" s="686">
        <v>0.77601866304969547</v>
      </c>
      <c r="I338" s="686">
        <v>0.77601866304969547</v>
      </c>
      <c r="J338" s="686">
        <v>0.77601866304969547</v>
      </c>
      <c r="K338" s="686">
        <v>0.77601866304969547</v>
      </c>
      <c r="L338" s="686">
        <v>0.77601866304969547</v>
      </c>
      <c r="M338" s="686">
        <v>0.77601866304969547</v>
      </c>
      <c r="N338" s="687">
        <v>0.77601866304969547</v>
      </c>
      <c r="O338" s="641"/>
      <c r="P338" s="441">
        <v>2.3280559891490862</v>
      </c>
      <c r="Q338" s="442">
        <v>2.3280559891490862</v>
      </c>
      <c r="R338" s="1382">
        <v>4.6561119782981724</v>
      </c>
      <c r="S338" s="442">
        <v>2.3280559891490862</v>
      </c>
      <c r="T338" s="1382">
        <v>6.9841679674472585</v>
      </c>
      <c r="U338" s="441">
        <v>2.3280559891490862</v>
      </c>
      <c r="V338" s="1383">
        <v>9.3122239565963447</v>
      </c>
      <c r="W338" s="79"/>
      <c r="X338" s="1698" t="s">
        <v>56</v>
      </c>
      <c r="Y338" s="1601">
        <v>11.202064990862601</v>
      </c>
      <c r="Z338" s="1601">
        <v>9.3184980905516248</v>
      </c>
      <c r="AA338" s="1601">
        <v>9.3873431902406494</v>
      </c>
      <c r="AB338" s="1601">
        <v>9.3122239565963465</v>
      </c>
      <c r="AC338" s="1590">
        <v>9.3122239565963447</v>
      </c>
      <c r="AD338" s="1650">
        <v>-1.907553821385451E-16</v>
      </c>
      <c r="AE338" s="126"/>
    </row>
    <row r="339" spans="1:31" s="27" customFormat="1" ht="15" customHeight="1" thickBot="1" x14ac:dyDescent="0.35">
      <c r="A339" s="186">
        <v>2024</v>
      </c>
      <c r="B339" s="790"/>
      <c r="C339" s="645">
        <v>0.77601866304969547</v>
      </c>
      <c r="D339" s="645">
        <v>0.77601866304969547</v>
      </c>
      <c r="E339" s="653">
        <v>0.77601866304969547</v>
      </c>
      <c r="F339" s="653">
        <v>0.77601866304969547</v>
      </c>
      <c r="G339" s="653">
        <v>0.77601866304969547</v>
      </c>
      <c r="H339" s="653">
        <v>0.77601866304969547</v>
      </c>
      <c r="I339" s="653">
        <v>0.77601866304969547</v>
      </c>
      <c r="J339" s="653">
        <v>0.77601866304969547</v>
      </c>
      <c r="K339" s="653">
        <v>0.77601866304969547</v>
      </c>
      <c r="L339" s="653"/>
      <c r="M339" s="653"/>
      <c r="N339" s="646"/>
      <c r="O339" s="641"/>
      <c r="P339" s="448">
        <v>2.3280559891490862</v>
      </c>
      <c r="Q339" s="448">
        <v>2.3280559891490862</v>
      </c>
      <c r="R339" s="1384">
        <v>4.6561119782981724</v>
      </c>
      <c r="S339" s="448">
        <v>2.3280559891490862</v>
      </c>
      <c r="T339" s="1384">
        <v>6.9841679674472585</v>
      </c>
      <c r="U339" s="448"/>
      <c r="V339" s="1384"/>
      <c r="W339" s="79"/>
      <c r="X339" s="1698"/>
      <c r="Y339" s="1601"/>
      <c r="Z339" s="1601"/>
      <c r="AA339" s="1601"/>
      <c r="AB339" s="1601"/>
      <c r="AC339" s="1590"/>
      <c r="AD339" s="1651"/>
    </row>
    <row r="340" spans="1:31" s="27" customFormat="1" ht="15" customHeight="1" thickBot="1" x14ac:dyDescent="0.3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698"/>
      <c r="Y340" s="1601"/>
      <c r="Z340" s="1601"/>
      <c r="AA340" s="1601"/>
      <c r="AB340" s="1601"/>
      <c r="AC340" s="1590"/>
      <c r="AD340" s="1652"/>
    </row>
    <row r="341" spans="1:31" s="27" customFormat="1" ht="15" thickBot="1" x14ac:dyDescent="0.4">
      <c r="A341" s="185">
        <v>2023</v>
      </c>
      <c r="B341" s="788" t="s">
        <v>57</v>
      </c>
      <c r="C341" s="685">
        <v>-5.8092140421585892E-2</v>
      </c>
      <c r="D341" s="685">
        <v>-5.8092140421585892E-2</v>
      </c>
      <c r="E341" s="686">
        <v>-5.8092140421585892E-2</v>
      </c>
      <c r="F341" s="686">
        <v>-5.8092140421585892E-2</v>
      </c>
      <c r="G341" s="686">
        <v>-5.8092140421585892E-2</v>
      </c>
      <c r="H341" s="686">
        <v>-5.8092140421585892E-2</v>
      </c>
      <c r="I341" s="686">
        <v>-5.8092140421585892E-2</v>
      </c>
      <c r="J341" s="686">
        <v>-5.8092140421585892E-2</v>
      </c>
      <c r="K341" s="686">
        <v>-5.8092140421585892E-2</v>
      </c>
      <c r="L341" s="686">
        <v>-5.8092140421585892E-2</v>
      </c>
      <c r="M341" s="686">
        <v>-5.8092140421585892E-2</v>
      </c>
      <c r="N341" s="687">
        <v>-5.8092140421585892E-2</v>
      </c>
      <c r="O341" s="641"/>
      <c r="P341" s="441">
        <v>-0.17427642126475767</v>
      </c>
      <c r="Q341" s="442">
        <v>-0.17427642126475767</v>
      </c>
      <c r="R341" s="1382">
        <v>-0.34855284252951535</v>
      </c>
      <c r="S341" s="442">
        <v>-0.17427642126475767</v>
      </c>
      <c r="T341" s="1382">
        <v>-0.52282926379427308</v>
      </c>
      <c r="U341" s="441">
        <v>-0.17427642126475767</v>
      </c>
      <c r="V341" s="1383">
        <v>-0.6971056850590307</v>
      </c>
      <c r="W341" s="79"/>
      <c r="X341" s="1698" t="s">
        <v>57</v>
      </c>
      <c r="Y341" s="1601">
        <v>-1.5884449015187456</v>
      </c>
      <c r="Z341" s="1601">
        <v>-1.2997876312421468</v>
      </c>
      <c r="AA341" s="1601">
        <v>-0.71080951842513607</v>
      </c>
      <c r="AB341" s="1601">
        <v>-0.69710568505903026</v>
      </c>
      <c r="AC341" s="1604">
        <v>-0.6971056850590307</v>
      </c>
      <c r="AD341" s="1650">
        <v>6.3704717859596503E-16</v>
      </c>
      <c r="AE341" s="126"/>
    </row>
    <row r="342" spans="1:31" s="27" customFormat="1" ht="15" customHeight="1" thickBot="1" x14ac:dyDescent="0.35">
      <c r="A342" s="186">
        <v>2024</v>
      </c>
      <c r="B342" s="790"/>
      <c r="C342" s="645">
        <v>-5.8092140421585892E-2</v>
      </c>
      <c r="D342" s="645">
        <v>-5.8092140421585892E-2</v>
      </c>
      <c r="E342" s="653">
        <v>-5.8092140421585892E-2</v>
      </c>
      <c r="F342" s="653">
        <v>-5.8092140421585892E-2</v>
      </c>
      <c r="G342" s="653">
        <v>-5.8092140421585892E-2</v>
      </c>
      <c r="H342" s="653">
        <v>-5.8092140421585892E-2</v>
      </c>
      <c r="I342" s="653">
        <v>-5.8092140421585892E-2</v>
      </c>
      <c r="J342" s="653">
        <v>-5.8092140421585892E-2</v>
      </c>
      <c r="K342" s="653">
        <v>-5.8092140421585892E-2</v>
      </c>
      <c r="L342" s="653"/>
      <c r="M342" s="653"/>
      <c r="N342" s="646"/>
      <c r="O342" s="641"/>
      <c r="P342" s="448">
        <v>-0.17427642126475767</v>
      </c>
      <c r="Q342" s="448">
        <v>-0.17427642126475767</v>
      </c>
      <c r="R342" s="1384">
        <v>-0.34855284252951535</v>
      </c>
      <c r="S342" s="448">
        <v>-0.17427642126475767</v>
      </c>
      <c r="T342" s="1384">
        <v>-0.52282926379427308</v>
      </c>
      <c r="U342" s="448"/>
      <c r="V342" s="1384"/>
      <c r="W342" s="79"/>
      <c r="X342" s="1698"/>
      <c r="Y342" s="1601"/>
      <c r="Z342" s="1601"/>
      <c r="AA342" s="1601"/>
      <c r="AB342" s="1601"/>
      <c r="AC342" s="1604"/>
      <c r="AD342" s="1651"/>
    </row>
    <row r="343" spans="1:31" s="27" customFormat="1" ht="15" customHeight="1" thickBot="1" x14ac:dyDescent="0.3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698"/>
      <c r="Y343" s="1601"/>
      <c r="Z343" s="1601"/>
      <c r="AA343" s="1601"/>
      <c r="AB343" s="1601"/>
      <c r="AC343" s="1604"/>
      <c r="AD343" s="1652"/>
    </row>
    <row r="344" spans="1:31" s="27" customFormat="1" ht="15" thickBot="1" x14ac:dyDescent="0.4">
      <c r="A344" s="185">
        <v>2023</v>
      </c>
      <c r="B344" s="788" t="s">
        <v>58</v>
      </c>
      <c r="C344" s="675">
        <v>0.10540676620001352</v>
      </c>
      <c r="D344" s="675">
        <v>0.10540676620001352</v>
      </c>
      <c r="E344" s="676">
        <v>0.10540676620001352</v>
      </c>
      <c r="F344" s="676">
        <v>0.10540676620001352</v>
      </c>
      <c r="G344" s="676">
        <v>0.10540676620001352</v>
      </c>
      <c r="H344" s="676">
        <v>0.10540676620001352</v>
      </c>
      <c r="I344" s="676">
        <v>0.10540676620001352</v>
      </c>
      <c r="J344" s="676">
        <v>0.10540676620001352</v>
      </c>
      <c r="K344" s="676">
        <v>0.10540676620001352</v>
      </c>
      <c r="L344" s="676">
        <v>0.10540676620001352</v>
      </c>
      <c r="M344" s="676">
        <v>0.10540676620001352</v>
      </c>
      <c r="N344" s="677">
        <v>0.10540676620001352</v>
      </c>
      <c r="O344" s="641"/>
      <c r="P344" s="441">
        <v>0.31622029860004053</v>
      </c>
      <c r="Q344" s="442">
        <v>0.31622029860004053</v>
      </c>
      <c r="R344" s="1382">
        <v>0.63244059720008106</v>
      </c>
      <c r="S344" s="442">
        <v>0.31622029860004053</v>
      </c>
      <c r="T344" s="1382">
        <v>0.94866089580012158</v>
      </c>
      <c r="U344" s="441">
        <v>0.31622029860004053</v>
      </c>
      <c r="V344" s="1383">
        <v>1.2648811944001621</v>
      </c>
      <c r="W344" s="79"/>
      <c r="X344" s="1698" t="s">
        <v>58</v>
      </c>
      <c r="Y344" s="1601">
        <v>1.6352658610668287</v>
      </c>
      <c r="Z344" s="1601">
        <v>1.416538194400162</v>
      </c>
      <c r="AA344" s="1601">
        <v>1.3091525277334954</v>
      </c>
      <c r="AB344" s="1601">
        <v>1.2648811944001619</v>
      </c>
      <c r="AC344" s="1604">
        <v>1.2648811944001621</v>
      </c>
      <c r="AD344" s="1650">
        <v>1.7554581877575498E-16</v>
      </c>
      <c r="AE344" s="126"/>
    </row>
    <row r="345" spans="1:31" s="27" customFormat="1" ht="15" customHeight="1" thickBot="1" x14ac:dyDescent="0.35">
      <c r="A345" s="186">
        <v>2024</v>
      </c>
      <c r="B345" s="790"/>
      <c r="C345" s="678">
        <v>0.10540676620001352</v>
      </c>
      <c r="D345" s="678">
        <v>0.10540676620001352</v>
      </c>
      <c r="E345" s="679">
        <v>0.10540676620001352</v>
      </c>
      <c r="F345" s="679">
        <v>0.10540676620001352</v>
      </c>
      <c r="G345" s="679">
        <v>0.10540676620001352</v>
      </c>
      <c r="H345" s="679">
        <v>0.10540676620001352</v>
      </c>
      <c r="I345" s="679">
        <v>0.10540676620001352</v>
      </c>
      <c r="J345" s="679">
        <v>0.10540676620001352</v>
      </c>
      <c r="K345" s="679">
        <v>0.10540676620001352</v>
      </c>
      <c r="L345" s="679"/>
      <c r="M345" s="679"/>
      <c r="N345" s="680"/>
      <c r="O345" s="641"/>
      <c r="P345" s="448">
        <v>0.31622029860004053</v>
      </c>
      <c r="Q345" s="448">
        <v>0.31622029860004053</v>
      </c>
      <c r="R345" s="1384">
        <v>0.63244059720008106</v>
      </c>
      <c r="S345" s="448">
        <v>0.31622029860004053</v>
      </c>
      <c r="T345" s="1384">
        <v>0.94866089580012158</v>
      </c>
      <c r="U345" s="448"/>
      <c r="V345" s="1384"/>
      <c r="W345" s="79"/>
      <c r="X345" s="1698"/>
      <c r="Y345" s="1601"/>
      <c r="Z345" s="1601"/>
      <c r="AA345" s="1601"/>
      <c r="AB345" s="1601"/>
      <c r="AC345" s="1604"/>
      <c r="AD345" s="1651"/>
    </row>
    <row r="346" spans="1:31" s="27" customFormat="1" ht="15" customHeight="1" thickBot="1" x14ac:dyDescent="0.3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698"/>
      <c r="Y346" s="1601"/>
      <c r="Z346" s="1601"/>
      <c r="AA346" s="1601"/>
      <c r="AB346" s="1601"/>
      <c r="AC346" s="1604"/>
      <c r="AD346" s="1652"/>
    </row>
    <row r="347" spans="1:31" s="27" customFormat="1" ht="15" thickBot="1" x14ac:dyDescent="0.4">
      <c r="A347" s="185">
        <v>2023</v>
      </c>
      <c r="B347" s="788" t="s">
        <v>59</v>
      </c>
      <c r="C347" s="685">
        <v>0.47156744627963199</v>
      </c>
      <c r="D347" s="685">
        <v>0.47156744627963199</v>
      </c>
      <c r="E347" s="686">
        <v>0.47156744627963199</v>
      </c>
      <c r="F347" s="686">
        <v>0.47156744627963199</v>
      </c>
      <c r="G347" s="686">
        <v>0.47156744627963199</v>
      </c>
      <c r="H347" s="686">
        <v>0.47156744627963199</v>
      </c>
      <c r="I347" s="686">
        <v>0.47156744627963199</v>
      </c>
      <c r="J347" s="686">
        <v>0.47156744627963199</v>
      </c>
      <c r="K347" s="686">
        <v>0.47156744627963199</v>
      </c>
      <c r="L347" s="686">
        <v>0.47156744627963199</v>
      </c>
      <c r="M347" s="686">
        <v>0.47156744627963199</v>
      </c>
      <c r="N347" s="687">
        <v>0.47156744627963199</v>
      </c>
      <c r="O347" s="641"/>
      <c r="P347" s="441">
        <v>1.414702338838896</v>
      </c>
      <c r="Q347" s="442">
        <v>1.414702338838896</v>
      </c>
      <c r="R347" s="1382">
        <v>2.8294046776777919</v>
      </c>
      <c r="S347" s="442">
        <v>1.414702338838896</v>
      </c>
      <c r="T347" s="1382">
        <v>4.2441070165166881</v>
      </c>
      <c r="U347" s="441">
        <v>1.414702338838896</v>
      </c>
      <c r="V347" s="1383">
        <v>5.6588093553555838</v>
      </c>
      <c r="W347" s="79"/>
      <c r="X347" s="1698" t="s">
        <v>59</v>
      </c>
      <c r="Y347" s="1601">
        <v>5.535560991022634</v>
      </c>
      <c r="Z347" s="1601">
        <v>5.4229762235780621</v>
      </c>
      <c r="AA347" s="1601">
        <v>5.4972264561334887</v>
      </c>
      <c r="AB347" s="1601">
        <v>5.6588093553555829</v>
      </c>
      <c r="AC347" s="1590">
        <v>5.6588093553555838</v>
      </c>
      <c r="AD347" s="1650">
        <v>1.5695499952822048E-16</v>
      </c>
      <c r="AE347" s="126"/>
    </row>
    <row r="348" spans="1:31" s="27" customFormat="1" ht="15" customHeight="1" thickBot="1" x14ac:dyDescent="0.35">
      <c r="A348" s="186">
        <v>2024</v>
      </c>
      <c r="B348" s="790"/>
      <c r="C348" s="645">
        <v>0.47156744627963199</v>
      </c>
      <c r="D348" s="645">
        <v>0.47156744627963199</v>
      </c>
      <c r="E348" s="653">
        <v>0.47156744627963199</v>
      </c>
      <c r="F348" s="653">
        <v>0.47156744627963199</v>
      </c>
      <c r="G348" s="653">
        <v>0.47156744627963199</v>
      </c>
      <c r="H348" s="653">
        <v>0.47156744627963199</v>
      </c>
      <c r="I348" s="653">
        <v>0.47156744627963199</v>
      </c>
      <c r="J348" s="653">
        <v>0.47156744627963199</v>
      </c>
      <c r="K348" s="653">
        <v>0.47156744627963199</v>
      </c>
      <c r="L348" s="653"/>
      <c r="M348" s="653"/>
      <c r="N348" s="646"/>
      <c r="O348" s="641"/>
      <c r="P348" s="448">
        <v>1.414702338838896</v>
      </c>
      <c r="Q348" s="448">
        <v>1.414702338838896</v>
      </c>
      <c r="R348" s="1384">
        <v>2.8294046776777919</v>
      </c>
      <c r="S348" s="448">
        <v>1.414702338838896</v>
      </c>
      <c r="T348" s="1384">
        <v>4.2441070165166881</v>
      </c>
      <c r="U348" s="448"/>
      <c r="V348" s="1384"/>
      <c r="W348" s="79"/>
      <c r="X348" s="1698"/>
      <c r="Y348" s="1601"/>
      <c r="Z348" s="1601"/>
      <c r="AA348" s="1601"/>
      <c r="AB348" s="1601"/>
      <c r="AC348" s="1590"/>
      <c r="AD348" s="1651"/>
    </row>
    <row r="349" spans="1:31" s="27" customFormat="1" ht="15" customHeight="1" thickBot="1" x14ac:dyDescent="0.3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698"/>
      <c r="Y349" s="1601"/>
      <c r="Z349" s="1601"/>
      <c r="AA349" s="1601"/>
      <c r="AB349" s="1601"/>
      <c r="AC349" s="1590"/>
      <c r="AD349" s="1652"/>
    </row>
    <row r="350" spans="1:31" s="27" customFormat="1" ht="15" thickBot="1" x14ac:dyDescent="0.4">
      <c r="A350" s="185">
        <v>2023</v>
      </c>
      <c r="B350" s="788" t="s">
        <v>60</v>
      </c>
      <c r="C350" s="681">
        <v>9.9605000000000041E-3</v>
      </c>
      <c r="D350" s="681">
        <v>9.9605000000000041E-3</v>
      </c>
      <c r="E350" s="682">
        <v>9.9605000000000041E-3</v>
      </c>
      <c r="F350" s="682">
        <v>9.9605000000000041E-3</v>
      </c>
      <c r="G350" s="682">
        <v>9.9605000000000041E-3</v>
      </c>
      <c r="H350" s="682">
        <v>9.9605000000000041E-3</v>
      </c>
      <c r="I350" s="682">
        <v>9.9605000000000041E-3</v>
      </c>
      <c r="J350" s="682">
        <v>9.9605000000000041E-3</v>
      </c>
      <c r="K350" s="682">
        <v>9.9605000000000041E-3</v>
      </c>
      <c r="L350" s="682">
        <v>9.9605000000000041E-3</v>
      </c>
      <c r="M350" s="682">
        <v>9.9605000000000041E-3</v>
      </c>
      <c r="N350" s="683">
        <v>9.9605000000000041E-3</v>
      </c>
      <c r="O350" s="684"/>
      <c r="P350" s="554">
        <v>2.9881500000000012E-2</v>
      </c>
      <c r="Q350" s="555">
        <v>2.9881500000000012E-2</v>
      </c>
      <c r="R350" s="1386">
        <v>5.9763000000000024E-2</v>
      </c>
      <c r="S350" s="555">
        <v>2.9881500000000012E-2</v>
      </c>
      <c r="T350" s="1386">
        <v>8.9644500000000044E-2</v>
      </c>
      <c r="U350" s="554">
        <v>2.9881500000000012E-2</v>
      </c>
      <c r="V350" s="1387">
        <v>0.11952600000000005</v>
      </c>
      <c r="W350" s="79"/>
      <c r="X350" s="1698" t="s">
        <v>60</v>
      </c>
      <c r="Y350" s="1601">
        <v>0.12137766666666666</v>
      </c>
      <c r="Z350" s="1601">
        <v>0.11836366666666667</v>
      </c>
      <c r="AA350" s="1601">
        <v>0.11923266666666665</v>
      </c>
      <c r="AB350" s="1601">
        <v>0.11952599999999999</v>
      </c>
      <c r="AC350" s="1590">
        <v>0.11952600000000005</v>
      </c>
      <c r="AD350" s="1653">
        <v>4.6442741521725674E-16</v>
      </c>
      <c r="AE350" s="126"/>
    </row>
    <row r="351" spans="1:31" s="27" customFormat="1" ht="15" customHeight="1" thickBot="1" x14ac:dyDescent="0.35">
      <c r="A351" s="186">
        <v>2024</v>
      </c>
      <c r="B351" s="790"/>
      <c r="C351" s="658">
        <v>9.9605000000000041E-3</v>
      </c>
      <c r="D351" s="658">
        <v>9.9605000000000041E-3</v>
      </c>
      <c r="E351" s="659">
        <v>9.9605000000000041E-3</v>
      </c>
      <c r="F351" s="659">
        <v>9.9605000000000041E-3</v>
      </c>
      <c r="G351" s="659">
        <v>9.9605000000000041E-3</v>
      </c>
      <c r="H351" s="659">
        <v>9.9605000000000041E-3</v>
      </c>
      <c r="I351" s="659">
        <v>9.9605000000000041E-3</v>
      </c>
      <c r="J351" s="659">
        <v>9.9605000000000041E-3</v>
      </c>
      <c r="K351" s="659">
        <v>9.9605000000000041E-3</v>
      </c>
      <c r="L351" s="659"/>
      <c r="M351" s="659"/>
      <c r="N351" s="660"/>
      <c r="O351" s="641"/>
      <c r="P351" s="561">
        <v>2.9881500000000012E-2</v>
      </c>
      <c r="Q351" s="561">
        <v>2.9881500000000012E-2</v>
      </c>
      <c r="R351" s="1388">
        <v>5.9763000000000024E-2</v>
      </c>
      <c r="S351" s="561">
        <v>2.9881500000000012E-2</v>
      </c>
      <c r="T351" s="1388">
        <v>8.9644500000000044E-2</v>
      </c>
      <c r="U351" s="561"/>
      <c r="V351" s="1388"/>
      <c r="W351" s="79"/>
      <c r="X351" s="1698"/>
      <c r="Y351" s="1601"/>
      <c r="Z351" s="1601"/>
      <c r="AA351" s="1601"/>
      <c r="AB351" s="1601"/>
      <c r="AC351" s="1590"/>
      <c r="AD351" s="1654"/>
    </row>
    <row r="352" spans="1:31" s="27" customFormat="1" ht="15" customHeight="1" thickBot="1" x14ac:dyDescent="0.35">
      <c r="A352" s="187" t="s">
        <v>148</v>
      </c>
      <c r="B352" s="791"/>
      <c r="C352" s="629">
        <v>0</v>
      </c>
      <c r="D352" s="629">
        <v>0</v>
      </c>
      <c r="E352" s="662">
        <v>0</v>
      </c>
      <c r="F352" s="662">
        <v>0</v>
      </c>
      <c r="G352" s="662">
        <v>0</v>
      </c>
      <c r="H352" s="662">
        <v>0</v>
      </c>
      <c r="I352" s="662">
        <v>0</v>
      </c>
      <c r="J352" s="662">
        <v>0</v>
      </c>
      <c r="K352" s="662">
        <v>0</v>
      </c>
      <c r="L352" s="662"/>
      <c r="M352" s="662"/>
      <c r="N352" s="663"/>
      <c r="O352" s="454"/>
      <c r="P352" s="627">
        <v>0</v>
      </c>
      <c r="Q352" s="627">
        <v>0</v>
      </c>
      <c r="R352" s="1389">
        <v>0</v>
      </c>
      <c r="S352" s="627">
        <v>0</v>
      </c>
      <c r="T352" s="1389">
        <v>0</v>
      </c>
      <c r="U352" s="627"/>
      <c r="V352" s="1389"/>
      <c r="W352" s="83"/>
      <c r="X352" s="1698"/>
      <c r="Y352" s="1601"/>
      <c r="Z352" s="1601"/>
      <c r="AA352" s="1601"/>
      <c r="AB352" s="1601"/>
      <c r="AC352" s="1590"/>
      <c r="AD352" s="1655"/>
    </row>
    <row r="353" spans="1:31" s="27" customFormat="1" ht="15" thickBot="1" x14ac:dyDescent="0.4">
      <c r="A353" s="185">
        <v>2023</v>
      </c>
      <c r="B353" s="788" t="s">
        <v>61</v>
      </c>
      <c r="C353" s="685">
        <v>-9.0473931069169913E-2</v>
      </c>
      <c r="D353" s="685">
        <v>-9.0473931069169913E-2</v>
      </c>
      <c r="E353" s="686">
        <v>-9.0473931069169913E-2</v>
      </c>
      <c r="F353" s="686">
        <v>-9.0473931069169913E-2</v>
      </c>
      <c r="G353" s="686">
        <v>-9.0473931069169913E-2</v>
      </c>
      <c r="H353" s="686">
        <v>-9.0473931069169913E-2</v>
      </c>
      <c r="I353" s="686">
        <v>-9.0473931069169913E-2</v>
      </c>
      <c r="J353" s="686">
        <v>-9.0473931069169913E-2</v>
      </c>
      <c r="K353" s="686">
        <v>-9.0473931069169913E-2</v>
      </c>
      <c r="L353" s="686">
        <v>-9.0473931069169913E-2</v>
      </c>
      <c r="M353" s="686">
        <v>-9.0473931069169913E-2</v>
      </c>
      <c r="N353" s="687">
        <v>-9.0473931069169913E-2</v>
      </c>
      <c r="O353" s="641"/>
      <c r="P353" s="441">
        <v>-0.27142179320750975</v>
      </c>
      <c r="Q353" s="442">
        <v>-0.27142179320750975</v>
      </c>
      <c r="R353" s="1382">
        <v>-0.54284358641501951</v>
      </c>
      <c r="S353" s="442">
        <v>-0.27142179320750975</v>
      </c>
      <c r="T353" s="1382">
        <v>-0.81426537962252921</v>
      </c>
      <c r="U353" s="441">
        <v>-0.27142179320750975</v>
      </c>
      <c r="V353" s="1383">
        <v>-1.085687172830039</v>
      </c>
      <c r="W353" s="79"/>
      <c r="X353" s="1698" t="s">
        <v>61</v>
      </c>
      <c r="Y353" s="1601">
        <v>-0.67353431483720472</v>
      </c>
      <c r="Z353" s="1601">
        <v>0.69148094808869398</v>
      </c>
      <c r="AA353" s="1601">
        <v>-1.7498201321054645</v>
      </c>
      <c r="AB353" s="1601">
        <v>-1.0856871728300386</v>
      </c>
      <c r="AC353" s="1604">
        <v>-1.085687172830039</v>
      </c>
      <c r="AD353" s="1650">
        <v>4.0903975008976511E-16</v>
      </c>
      <c r="AE353" s="126"/>
    </row>
    <row r="354" spans="1:31" s="27" customFormat="1" ht="15" customHeight="1" thickBot="1" x14ac:dyDescent="0.35">
      <c r="A354" s="186">
        <v>2024</v>
      </c>
      <c r="B354" s="790"/>
      <c r="C354" s="645">
        <v>-9.0473931069169913E-2</v>
      </c>
      <c r="D354" s="645">
        <v>-9.0473931069169913E-2</v>
      </c>
      <c r="E354" s="653">
        <v>-9.0473931069169913E-2</v>
      </c>
      <c r="F354" s="653">
        <v>-9.0473931069169913E-2</v>
      </c>
      <c r="G354" s="653">
        <v>-9.0473931069169913E-2</v>
      </c>
      <c r="H354" s="653">
        <v>-9.0473931069169913E-2</v>
      </c>
      <c r="I354" s="653">
        <v>-9.0473931069169913E-2</v>
      </c>
      <c r="J354" s="653">
        <v>-9.0473931069169913E-2</v>
      </c>
      <c r="K354" s="653">
        <v>-9.0473931069169913E-2</v>
      </c>
      <c r="L354" s="653"/>
      <c r="M354" s="653"/>
      <c r="N354" s="646"/>
      <c r="O354" s="641"/>
      <c r="P354" s="448">
        <v>-0.27142179320750975</v>
      </c>
      <c r="Q354" s="448">
        <v>-0.27142179320750975</v>
      </c>
      <c r="R354" s="1384">
        <v>-0.54284358641501951</v>
      </c>
      <c r="S354" s="448">
        <v>-0.27142179320750975</v>
      </c>
      <c r="T354" s="1384">
        <v>-0.81426537962252921</v>
      </c>
      <c r="U354" s="448"/>
      <c r="V354" s="1384"/>
      <c r="W354" s="79"/>
      <c r="X354" s="1698"/>
      <c r="Y354" s="1601"/>
      <c r="Z354" s="1601"/>
      <c r="AA354" s="1601"/>
      <c r="AB354" s="1601"/>
      <c r="AC354" s="1604"/>
      <c r="AD354" s="1651"/>
    </row>
    <row r="355" spans="1:31" s="27" customFormat="1" ht="15" customHeight="1" thickBot="1" x14ac:dyDescent="0.3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698"/>
      <c r="Y355" s="1601"/>
      <c r="Z355" s="1601"/>
      <c r="AA355" s="1601"/>
      <c r="AB355" s="1601"/>
      <c r="AC355" s="1604"/>
      <c r="AD355" s="1652"/>
    </row>
    <row r="356" spans="1:31" s="27" customFormat="1" ht="15" thickBot="1" x14ac:dyDescent="0.4">
      <c r="A356" s="185">
        <v>2023</v>
      </c>
      <c r="B356" s="788" t="s">
        <v>62</v>
      </c>
      <c r="C356" s="665">
        <v>2.5245000000000003E-3</v>
      </c>
      <c r="D356" s="665">
        <v>2.5245000000000003E-3</v>
      </c>
      <c r="E356" s="666">
        <v>2.5245000000000003E-3</v>
      </c>
      <c r="F356" s="666">
        <v>2.5245000000000003E-3</v>
      </c>
      <c r="G356" s="666">
        <v>2.5245000000000003E-3</v>
      </c>
      <c r="H356" s="666">
        <v>2.5245000000000003E-3</v>
      </c>
      <c r="I356" s="666">
        <v>2.5245000000000003E-3</v>
      </c>
      <c r="J356" s="666">
        <v>2.5245000000000003E-3</v>
      </c>
      <c r="K356" s="666">
        <v>2.5245000000000003E-3</v>
      </c>
      <c r="L356" s="666">
        <v>2.5245000000000003E-3</v>
      </c>
      <c r="M356" s="666">
        <v>2.5245000000000003E-3</v>
      </c>
      <c r="N356" s="667">
        <v>2.5245000000000003E-3</v>
      </c>
      <c r="O356" s="641"/>
      <c r="P356" s="668">
        <v>7.5735000000000004E-3</v>
      </c>
      <c r="Q356" s="668">
        <v>7.5735000000000004E-3</v>
      </c>
      <c r="R356" s="1390">
        <v>1.5147000000000001E-2</v>
      </c>
      <c r="S356" s="668">
        <v>7.5735000000000004E-3</v>
      </c>
      <c r="T356" s="1390">
        <v>2.2720500000000001E-2</v>
      </c>
      <c r="U356" s="668">
        <v>7.5735000000000004E-3</v>
      </c>
      <c r="V356" s="1390">
        <v>3.0294000000000001E-2</v>
      </c>
      <c r="W356" s="79"/>
      <c r="X356" s="1698" t="s">
        <v>62</v>
      </c>
      <c r="Y356" s="1601">
        <v>4.5664666666666659E-2</v>
      </c>
      <c r="Z356" s="1601">
        <v>3.982366666666666E-2</v>
      </c>
      <c r="AA356" s="1601">
        <v>3.4734333333333339E-2</v>
      </c>
      <c r="AB356" s="1601">
        <v>3.0294000000000001E-2</v>
      </c>
      <c r="AC356" s="1605">
        <v>3.0294000000000001E-2</v>
      </c>
      <c r="AD356" s="1650">
        <v>0</v>
      </c>
      <c r="AE356" s="126"/>
    </row>
    <row r="357" spans="1:31" s="27" customFormat="1" ht="15" customHeight="1" thickBot="1" x14ac:dyDescent="0.4">
      <c r="A357" s="186">
        <v>2024</v>
      </c>
      <c r="B357" s="790"/>
      <c r="C357" s="670">
        <v>2.5245000000000003E-3</v>
      </c>
      <c r="D357" s="670">
        <v>2.5245000000000003E-3</v>
      </c>
      <c r="E357" s="671">
        <v>2.5245000000000003E-3</v>
      </c>
      <c r="F357" s="671">
        <v>2.5245000000000003E-3</v>
      </c>
      <c r="G357" s="671">
        <v>2.5245000000000003E-3</v>
      </c>
      <c r="H357" s="671">
        <v>2.5245000000000003E-3</v>
      </c>
      <c r="I357" s="671">
        <v>2.5245000000000003E-3</v>
      </c>
      <c r="J357" s="671">
        <v>2.5245000000000003E-3</v>
      </c>
      <c r="K357" s="671">
        <v>2.5245000000000003E-3</v>
      </c>
      <c r="L357" s="671"/>
      <c r="M357" s="671"/>
      <c r="N357" s="672"/>
      <c r="O357" s="641"/>
      <c r="P357" s="673">
        <v>7.5735000000000004E-3</v>
      </c>
      <c r="Q357" s="673">
        <v>7.5735000000000004E-3</v>
      </c>
      <c r="R357" s="1391">
        <v>1.5147000000000001E-2</v>
      </c>
      <c r="S357" s="673">
        <v>7.5735000000000004E-3</v>
      </c>
      <c r="T357" s="1391">
        <v>2.2720500000000001E-2</v>
      </c>
      <c r="U357" s="673"/>
      <c r="V357" s="1391"/>
      <c r="W357" s="79"/>
      <c r="X357" s="1698"/>
      <c r="Y357" s="1601"/>
      <c r="Z357" s="1601"/>
      <c r="AA357" s="1601"/>
      <c r="AB357" s="1601"/>
      <c r="AC357" s="1605"/>
      <c r="AD357" s="1651"/>
      <c r="AE357" s="126"/>
    </row>
    <row r="358" spans="1:31" s="27" customFormat="1" ht="15" customHeight="1" thickBot="1" x14ac:dyDescent="0.3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698"/>
      <c r="Y358" s="1601"/>
      <c r="Z358" s="1601"/>
      <c r="AA358" s="1601"/>
      <c r="AB358" s="1601"/>
      <c r="AC358" s="1605"/>
      <c r="AD358" s="1652"/>
    </row>
    <row r="359" spans="1:31" s="27" customFormat="1" ht="12.5" thickBot="1" x14ac:dyDescent="0.35">
      <c r="A359" s="188">
        <v>2023</v>
      </c>
      <c r="B359" s="1392" t="s">
        <v>196</v>
      </c>
      <c r="C359" s="1393">
        <v>-1.9401264814821069</v>
      </c>
      <c r="D359" s="1393">
        <v>-1.1849905802401546</v>
      </c>
      <c r="E359" s="1393">
        <v>-1.760748836565373</v>
      </c>
      <c r="F359" s="1393">
        <v>-1.8880151720580027</v>
      </c>
      <c r="G359" s="1393">
        <v>-1.9469631028102237</v>
      </c>
      <c r="H359" s="1393">
        <v>-1.9469631028102237</v>
      </c>
      <c r="I359" s="1393">
        <v>-1.9281265377523367</v>
      </c>
      <c r="J359" s="1393">
        <v>-1.9270269413149466</v>
      </c>
      <c r="K359" s="1393">
        <v>-1.9424690999791538</v>
      </c>
      <c r="L359" s="1393">
        <v>-1.9407479925119357</v>
      </c>
      <c r="M359" s="1393">
        <v>-1.9469631028102237</v>
      </c>
      <c r="N359" s="1393">
        <v>-1.9418953974900814</v>
      </c>
      <c r="O359" s="484"/>
      <c r="P359" s="1394">
        <v>-4.8858658982876362</v>
      </c>
      <c r="Q359" s="1394">
        <v>-5.781941377678451</v>
      </c>
      <c r="R359" s="1394">
        <v>-10.667807275966089</v>
      </c>
      <c r="S359" s="1394">
        <v>-5.7976225790464389</v>
      </c>
      <c r="T359" s="1394">
        <v>-16.465429855012527</v>
      </c>
      <c r="U359" s="1394">
        <v>-5.8296064928122417</v>
      </c>
      <c r="V359" s="1394">
        <v>-22.295036347824773</v>
      </c>
      <c r="W359" s="78"/>
      <c r="X359" s="1716" t="s">
        <v>196</v>
      </c>
      <c r="Y359" s="1602">
        <v>-20.311446266762122</v>
      </c>
      <c r="Z359" s="1602">
        <v>-22.952179684311556</v>
      </c>
      <c r="AA359" s="1602">
        <v>-20.641342878736381</v>
      </c>
      <c r="AB359" s="1602">
        <v>-20.272246426022502</v>
      </c>
      <c r="AC359" s="1602">
        <v>-22.295036347824773</v>
      </c>
      <c r="AD359" s="1664">
        <v>9.9781241767351148E-2</v>
      </c>
    </row>
    <row r="360" spans="1:31" s="27" customFormat="1" ht="15" customHeight="1" thickBot="1" x14ac:dyDescent="0.35">
      <c r="A360" s="189">
        <v>2024</v>
      </c>
      <c r="B360" s="1395"/>
      <c r="C360" s="1396">
        <v>-1.9127536232891105</v>
      </c>
      <c r="D360" s="1396">
        <v>-1.5898425013328774</v>
      </c>
      <c r="E360" s="1396">
        <v>-1.8046556359487704</v>
      </c>
      <c r="F360" s="1396">
        <v>-1.9291203869619142</v>
      </c>
      <c r="G360" s="1396">
        <v>-1.9469631028102237</v>
      </c>
      <c r="H360" s="1396">
        <v>-1.9469631028102237</v>
      </c>
      <c r="I360" s="1396">
        <v>-1.946222017832941</v>
      </c>
      <c r="J360" s="1396">
        <v>-1.9257409681112492</v>
      </c>
      <c r="K360" s="1396">
        <v>-1.9246491855850563</v>
      </c>
      <c r="L360" s="1396"/>
      <c r="M360" s="1396"/>
      <c r="N360" s="1396"/>
      <c r="O360" s="484"/>
      <c r="P360" s="1397">
        <v>-5.3072517605707601</v>
      </c>
      <c r="Q360" s="1397">
        <v>-5.8230465925823625</v>
      </c>
      <c r="R360" s="1397">
        <v>-11.130298353153121</v>
      </c>
      <c r="S360" s="1397">
        <v>-5.7966121715292482</v>
      </c>
      <c r="T360" s="1397">
        <v>-16.926910524682373</v>
      </c>
      <c r="U360" s="1397"/>
      <c r="V360" s="1397"/>
      <c r="W360" s="78"/>
      <c r="X360" s="1716"/>
      <c r="Y360" s="1602"/>
      <c r="Z360" s="1602"/>
      <c r="AA360" s="1602"/>
      <c r="AB360" s="1602"/>
      <c r="AC360" s="1602"/>
      <c r="AD360" s="1665"/>
    </row>
    <row r="361" spans="1:31" s="27" customFormat="1" ht="15" customHeight="1" thickBot="1" x14ac:dyDescent="0.35">
      <c r="A361" s="190" t="s">
        <v>148</v>
      </c>
      <c r="B361" s="1398"/>
      <c r="C361" s="1399">
        <v>-1.4108800871624435E-2</v>
      </c>
      <c r="D361" s="1399">
        <v>0.34164990662683076</v>
      </c>
      <c r="E361" s="1400">
        <v>2.4936435266397695E-2</v>
      </c>
      <c r="F361" s="1400">
        <v>2.1771654969862015E-2</v>
      </c>
      <c r="G361" s="1400">
        <v>0</v>
      </c>
      <c r="H361" s="1400">
        <v>0</v>
      </c>
      <c r="I361" s="1400">
        <v>9.3850064953199027E-3</v>
      </c>
      <c r="J361" s="1400">
        <v>-6.6733535277917688E-4</v>
      </c>
      <c r="K361" s="1400">
        <v>-9.173847035347342E-3</v>
      </c>
      <c r="L361" s="1400"/>
      <c r="M361" s="1400"/>
      <c r="N361" s="1401"/>
      <c r="O361" s="494"/>
      <c r="P361" s="1402">
        <v>8.6245891937150432E-2</v>
      </c>
      <c r="Q361" s="1402">
        <v>7.1092410349577004E-3</v>
      </c>
      <c r="R361" s="1402">
        <v>4.3353902561494122E-2</v>
      </c>
      <c r="S361" s="1402">
        <v>-1.742796298680072E-4</v>
      </c>
      <c r="T361" s="1402">
        <v>2.8027247009853148E-2</v>
      </c>
      <c r="U361" s="1402"/>
      <c r="V361" s="1402"/>
      <c r="W361" s="82"/>
      <c r="X361" s="1716"/>
      <c r="Y361" s="1602"/>
      <c r="Z361" s="1602"/>
      <c r="AA361" s="1602"/>
      <c r="AB361" s="1602"/>
      <c r="AC361" s="1602"/>
      <c r="AD361" s="1666"/>
    </row>
    <row r="362" spans="1:31" s="191" customFormat="1" ht="8.25" customHeight="1" x14ac:dyDescent="0.3">
      <c r="A362" s="27"/>
      <c r="B362" s="167"/>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0"/>
      <c r="Y362" s="10"/>
      <c r="Z362" s="10"/>
      <c r="AA362" s="10"/>
      <c r="AB362" s="10"/>
      <c r="AC362" s="411"/>
      <c r="AD362" s="411"/>
    </row>
    <row r="363" spans="1:31" x14ac:dyDescent="0.35">
      <c r="B363" s="21"/>
      <c r="C363" s="21"/>
      <c r="D363" s="21"/>
      <c r="E363" s="21"/>
      <c r="F363" s="21"/>
      <c r="G363" s="21"/>
      <c r="H363" s="21"/>
      <c r="I363" s="21"/>
      <c r="J363" s="21"/>
      <c r="K363" s="21"/>
      <c r="L363" s="21"/>
      <c r="M363" s="21"/>
      <c r="N363" s="21"/>
      <c r="O363" s="21"/>
      <c r="S363" s="27"/>
      <c r="T363" s="34"/>
      <c r="X363" s="10"/>
      <c r="Y363" s="10"/>
      <c r="Z363" s="10"/>
      <c r="AA363" s="10"/>
      <c r="AB363" s="10"/>
      <c r="AC363" s="411"/>
      <c r="AD363" s="411"/>
    </row>
    <row r="364" spans="1:31" x14ac:dyDescent="0.35">
      <c r="B364" s="21"/>
      <c r="C364" s="21"/>
      <c r="D364" s="21"/>
      <c r="E364" s="21"/>
      <c r="F364" s="21"/>
      <c r="G364" s="21"/>
      <c r="H364" s="21"/>
      <c r="I364" s="21"/>
      <c r="J364" s="21"/>
      <c r="K364" s="21"/>
      <c r="L364" s="21"/>
      <c r="M364" s="21"/>
      <c r="N364" s="21"/>
      <c r="O364" s="21"/>
      <c r="S364" s="27"/>
      <c r="T364" s="34"/>
      <c r="X364" s="10"/>
      <c r="Y364" s="10"/>
      <c r="Z364" s="10"/>
      <c r="AA364" s="10"/>
      <c r="AB364" s="10"/>
      <c r="AC364" s="411"/>
      <c r="AD364" s="411"/>
    </row>
    <row r="365" spans="1:31" x14ac:dyDescent="0.3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4">
      <c r="B366" s="1662" t="s">
        <v>198</v>
      </c>
      <c r="C366" s="1662"/>
      <c r="D366" s="1662"/>
      <c r="E366" s="1662"/>
      <c r="F366" s="1662"/>
      <c r="G366" s="1662"/>
      <c r="H366" s="1662"/>
      <c r="I366" s="1662"/>
      <c r="J366" s="1662"/>
      <c r="K366" s="1662"/>
      <c r="L366" s="1662"/>
      <c r="M366" s="1662"/>
      <c r="N366" s="1662"/>
      <c r="O366" s="195"/>
      <c r="S366" s="27"/>
      <c r="T366" s="34"/>
      <c r="X366" s="10"/>
      <c r="Y366" s="10"/>
      <c r="Z366" s="10"/>
      <c r="AA366" s="10"/>
      <c r="AB366" s="10"/>
      <c r="AC366" s="411"/>
      <c r="AD366" s="411"/>
    </row>
    <row r="367" spans="1:31" s="60" customFormat="1" ht="25.5" thickBot="1" x14ac:dyDescent="0.35">
      <c r="B367" s="66" t="s">
        <v>353</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353</v>
      </c>
      <c r="Y367" s="123">
        <v>2019</v>
      </c>
      <c r="Z367" s="123">
        <v>2020</v>
      </c>
      <c r="AA367" s="123">
        <v>2021</v>
      </c>
      <c r="AB367" s="123">
        <v>2022</v>
      </c>
      <c r="AC367" s="139">
        <v>2023</v>
      </c>
      <c r="AD367" s="140" t="s">
        <v>271</v>
      </c>
    </row>
    <row r="368" spans="1:31" s="104" customFormat="1" ht="15" thickBot="1" x14ac:dyDescent="0.4">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103"/>
      <c r="X368" s="1638" t="s">
        <v>272</v>
      </c>
      <c r="Y368" s="1601">
        <v>0</v>
      </c>
      <c r="Z368" s="1601">
        <v>0</v>
      </c>
      <c r="AA368" s="1601">
        <v>0</v>
      </c>
      <c r="AB368" s="1601">
        <v>0</v>
      </c>
      <c r="AC368" s="1601">
        <v>0</v>
      </c>
      <c r="AD368" s="1667">
        <v>0</v>
      </c>
      <c r="AE368" s="177"/>
    </row>
    <row r="369" spans="1:31" s="104" customFormat="1" ht="15" customHeight="1" thickBot="1" x14ac:dyDescent="0.35">
      <c r="A369" s="198">
        <v>2024</v>
      </c>
      <c r="B369" s="840"/>
      <c r="C369" s="1287">
        <v>0</v>
      </c>
      <c r="D369" s="1287">
        <v>0</v>
      </c>
      <c r="E369" s="1435">
        <v>0</v>
      </c>
      <c r="F369" s="1435">
        <v>0</v>
      </c>
      <c r="G369" s="1435">
        <v>0</v>
      </c>
      <c r="H369" s="1435">
        <v>0</v>
      </c>
      <c r="I369" s="1435">
        <v>0</v>
      </c>
      <c r="J369" s="1435">
        <v>0</v>
      </c>
      <c r="K369" s="1435">
        <v>0</v>
      </c>
      <c r="L369" s="1435"/>
      <c r="M369" s="1435"/>
      <c r="N369" s="1288"/>
      <c r="O369" s="745"/>
      <c r="P369" s="575">
        <v>0</v>
      </c>
      <c r="Q369" s="575">
        <v>0</v>
      </c>
      <c r="R369" s="1436">
        <v>0</v>
      </c>
      <c r="S369" s="575">
        <v>0</v>
      </c>
      <c r="T369" s="1436">
        <v>0</v>
      </c>
      <c r="U369" s="575"/>
      <c r="V369" s="1436"/>
      <c r="W369" s="103"/>
      <c r="X369" s="1638"/>
      <c r="Y369" s="1601"/>
      <c r="Z369" s="1601"/>
      <c r="AA369" s="1601"/>
      <c r="AB369" s="1601"/>
      <c r="AC369" s="1601"/>
      <c r="AD369" s="1668"/>
    </row>
    <row r="370" spans="1:31" s="104" customFormat="1" ht="15" customHeight="1" thickBot="1" x14ac:dyDescent="0.35">
      <c r="A370" s="199" t="s">
        <v>148</v>
      </c>
      <c r="B370" s="842"/>
      <c r="C370" s="1437">
        <v>0</v>
      </c>
      <c r="D370" s="1437">
        <v>0</v>
      </c>
      <c r="E370" s="1438">
        <v>0</v>
      </c>
      <c r="F370" s="1438">
        <v>0</v>
      </c>
      <c r="G370" s="1438">
        <v>0</v>
      </c>
      <c r="H370" s="1438">
        <v>0</v>
      </c>
      <c r="I370" s="1438">
        <v>0</v>
      </c>
      <c r="J370" s="1438">
        <v>0</v>
      </c>
      <c r="K370" s="1438">
        <v>0</v>
      </c>
      <c r="L370" s="1438"/>
      <c r="M370" s="1438"/>
      <c r="N370" s="1439"/>
      <c r="O370" s="477"/>
      <c r="P370" s="592">
        <v>0</v>
      </c>
      <c r="Q370" s="592">
        <v>0</v>
      </c>
      <c r="R370" s="1440">
        <v>0</v>
      </c>
      <c r="S370" s="592">
        <v>0</v>
      </c>
      <c r="T370" s="1440">
        <v>0</v>
      </c>
      <c r="U370" s="592"/>
      <c r="V370" s="1440"/>
      <c r="W370" s="108"/>
      <c r="X370" s="1638"/>
      <c r="Y370" s="1601"/>
      <c r="Z370" s="1601"/>
      <c r="AA370" s="1601"/>
      <c r="AB370" s="1601"/>
      <c r="AC370" s="1601"/>
      <c r="AD370" s="1669"/>
    </row>
    <row r="371" spans="1:31" s="104" customFormat="1" ht="15" thickBot="1" x14ac:dyDescent="0.4">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568">
        <v>0</v>
      </c>
      <c r="Q371" s="569">
        <v>0</v>
      </c>
      <c r="R371" s="1441">
        <v>0</v>
      </c>
      <c r="S371" s="569">
        <v>0</v>
      </c>
      <c r="T371" s="1441">
        <v>0</v>
      </c>
      <c r="U371" s="568">
        <v>0</v>
      </c>
      <c r="V371" s="1434">
        <v>0</v>
      </c>
      <c r="W371" s="103"/>
      <c r="X371" s="1638" t="s">
        <v>64</v>
      </c>
      <c r="Y371" s="1601">
        <v>0</v>
      </c>
      <c r="Z371" s="1601">
        <v>0</v>
      </c>
      <c r="AA371" s="1601">
        <v>0</v>
      </c>
      <c r="AB371" s="1601">
        <v>0</v>
      </c>
      <c r="AC371" s="1601">
        <v>0</v>
      </c>
      <c r="AD371" s="1647">
        <v>0</v>
      </c>
      <c r="AE371" s="177"/>
    </row>
    <row r="372" spans="1:31" s="104" customFormat="1" ht="15" customHeight="1" thickBot="1" x14ac:dyDescent="0.35">
      <c r="A372" s="198">
        <v>2024</v>
      </c>
      <c r="B372" s="840"/>
      <c r="C372" s="1287">
        <v>0</v>
      </c>
      <c r="D372" s="1287">
        <v>0</v>
      </c>
      <c r="E372" s="1435">
        <v>0</v>
      </c>
      <c r="F372" s="1435">
        <v>0</v>
      </c>
      <c r="G372" s="1435">
        <v>0</v>
      </c>
      <c r="H372" s="1435">
        <v>0</v>
      </c>
      <c r="I372" s="1435">
        <v>0</v>
      </c>
      <c r="J372" s="1435">
        <v>0</v>
      </c>
      <c r="K372" s="1435">
        <v>0</v>
      </c>
      <c r="L372" s="1435"/>
      <c r="M372" s="1435"/>
      <c r="N372" s="1288"/>
      <c r="O372" s="745"/>
      <c r="P372" s="575">
        <v>0</v>
      </c>
      <c r="Q372" s="575">
        <v>0</v>
      </c>
      <c r="R372" s="1436">
        <v>0</v>
      </c>
      <c r="S372" s="575">
        <v>0</v>
      </c>
      <c r="T372" s="1436">
        <v>0</v>
      </c>
      <c r="U372" s="575"/>
      <c r="V372" s="1436"/>
      <c r="W372" s="103"/>
      <c r="X372" s="1638"/>
      <c r="Y372" s="1601"/>
      <c r="Z372" s="1601"/>
      <c r="AA372" s="1601"/>
      <c r="AB372" s="1601"/>
      <c r="AC372" s="1601"/>
      <c r="AD372" s="1648"/>
    </row>
    <row r="373" spans="1:31" s="104" customFormat="1" ht="15" customHeight="1" thickBot="1" x14ac:dyDescent="0.35">
      <c r="A373" s="199" t="s">
        <v>148</v>
      </c>
      <c r="B373" s="842"/>
      <c r="C373" s="1437">
        <v>0</v>
      </c>
      <c r="D373" s="1437">
        <v>0</v>
      </c>
      <c r="E373" s="1438">
        <v>0</v>
      </c>
      <c r="F373" s="1438">
        <v>0</v>
      </c>
      <c r="G373" s="1438">
        <v>0</v>
      </c>
      <c r="H373" s="1438">
        <v>0</v>
      </c>
      <c r="I373" s="1438">
        <v>0</v>
      </c>
      <c r="J373" s="1438">
        <v>0</v>
      </c>
      <c r="K373" s="1438">
        <v>0</v>
      </c>
      <c r="L373" s="1438"/>
      <c r="M373" s="1438"/>
      <c r="N373" s="1439"/>
      <c r="O373" s="477"/>
      <c r="P373" s="592">
        <v>0</v>
      </c>
      <c r="Q373" s="592">
        <v>0</v>
      </c>
      <c r="R373" s="1440">
        <v>0</v>
      </c>
      <c r="S373" s="592">
        <v>0</v>
      </c>
      <c r="T373" s="1440">
        <v>0</v>
      </c>
      <c r="U373" s="592"/>
      <c r="V373" s="1440"/>
      <c r="W373" s="108"/>
      <c r="X373" s="1638"/>
      <c r="Y373" s="1601"/>
      <c r="Z373" s="1601"/>
      <c r="AA373" s="1601"/>
      <c r="AB373" s="1601"/>
      <c r="AC373" s="1601"/>
      <c r="AD373" s="1649"/>
    </row>
    <row r="374" spans="1:31" s="104" customFormat="1" ht="15" thickBot="1" x14ac:dyDescent="0.4">
      <c r="A374" s="197">
        <v>2023</v>
      </c>
      <c r="B374" s="837" t="s">
        <v>63</v>
      </c>
      <c r="C374" s="1279">
        <v>0</v>
      </c>
      <c r="D374" s="1279">
        <v>0</v>
      </c>
      <c r="E374" s="1442">
        <v>0</v>
      </c>
      <c r="F374" s="1442">
        <v>0</v>
      </c>
      <c r="G374" s="1442">
        <v>0</v>
      </c>
      <c r="H374" s="1442">
        <v>0</v>
      </c>
      <c r="I374" s="1442">
        <v>0</v>
      </c>
      <c r="J374" s="1442">
        <v>0</v>
      </c>
      <c r="K374" s="1442">
        <v>0</v>
      </c>
      <c r="L374" s="1442">
        <v>0</v>
      </c>
      <c r="M374" s="1442">
        <v>0</v>
      </c>
      <c r="N374" s="1280">
        <v>0</v>
      </c>
      <c r="O374" s="745"/>
      <c r="P374" s="499">
        <v>0</v>
      </c>
      <c r="Q374" s="500">
        <v>0</v>
      </c>
      <c r="R374" s="1443">
        <v>0</v>
      </c>
      <c r="S374" s="500">
        <v>0</v>
      </c>
      <c r="T374" s="1443">
        <v>0</v>
      </c>
      <c r="U374" s="499">
        <v>0</v>
      </c>
      <c r="V374" s="1444">
        <v>0</v>
      </c>
      <c r="W374" s="103"/>
      <c r="X374" s="1638" t="s">
        <v>63</v>
      </c>
      <c r="Y374" s="1601">
        <v>0</v>
      </c>
      <c r="Z374" s="1601">
        <v>0</v>
      </c>
      <c r="AA374" s="1601">
        <v>0</v>
      </c>
      <c r="AB374" s="1601">
        <v>0</v>
      </c>
      <c r="AC374" s="1663">
        <v>0</v>
      </c>
      <c r="AD374" s="1647">
        <v>0</v>
      </c>
      <c r="AE374" s="177"/>
    </row>
    <row r="375" spans="1:31" s="104" customFormat="1" ht="15" customHeight="1" thickBot="1" x14ac:dyDescent="0.35">
      <c r="A375" s="198">
        <v>2024</v>
      </c>
      <c r="B375" s="840"/>
      <c r="C375" s="1281">
        <v>0</v>
      </c>
      <c r="D375" s="1281">
        <v>0</v>
      </c>
      <c r="E375" s="1445">
        <v>0</v>
      </c>
      <c r="F375" s="1445">
        <v>0</v>
      </c>
      <c r="G375" s="1445">
        <v>0</v>
      </c>
      <c r="H375" s="1445">
        <v>0</v>
      </c>
      <c r="I375" s="1445">
        <v>0</v>
      </c>
      <c r="J375" s="1445">
        <v>0</v>
      </c>
      <c r="K375" s="1445">
        <v>0</v>
      </c>
      <c r="L375" s="1445"/>
      <c r="M375" s="1445"/>
      <c r="N375" s="1282"/>
      <c r="O375" s="745"/>
      <c r="P375" s="506">
        <v>0</v>
      </c>
      <c r="Q375" s="506">
        <v>0</v>
      </c>
      <c r="R375" s="1446">
        <v>0</v>
      </c>
      <c r="S375" s="506">
        <v>0</v>
      </c>
      <c r="T375" s="1446">
        <v>0</v>
      </c>
      <c r="U375" s="506"/>
      <c r="V375" s="1446"/>
      <c r="W375" s="103"/>
      <c r="X375" s="1638"/>
      <c r="Y375" s="1601"/>
      <c r="Z375" s="1601"/>
      <c r="AA375" s="1601"/>
      <c r="AB375" s="1601"/>
      <c r="AC375" s="1663"/>
      <c r="AD375" s="1648"/>
    </row>
    <row r="376" spans="1:31" s="104" customFormat="1" ht="15" customHeight="1" thickBot="1" x14ac:dyDescent="0.3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38"/>
      <c r="Y376" s="1601"/>
      <c r="Z376" s="1601"/>
      <c r="AA376" s="1601"/>
      <c r="AB376" s="1601"/>
      <c r="AC376" s="1663"/>
      <c r="AD376" s="1649"/>
    </row>
    <row r="377" spans="1:31" s="104" customFormat="1" ht="12.5" thickBot="1" x14ac:dyDescent="0.35">
      <c r="A377" s="200">
        <v>2023</v>
      </c>
      <c r="B377" s="1448" t="s">
        <v>199</v>
      </c>
      <c r="C377" s="1449">
        <v>0</v>
      </c>
      <c r="D377" s="1449">
        <v>0</v>
      </c>
      <c r="E377" s="1449">
        <v>0</v>
      </c>
      <c r="F377" s="1449">
        <v>0</v>
      </c>
      <c r="G377" s="1449">
        <v>0</v>
      </c>
      <c r="H377" s="1449">
        <v>0</v>
      </c>
      <c r="I377" s="1449">
        <v>0</v>
      </c>
      <c r="J377" s="1449">
        <v>0</v>
      </c>
      <c r="K377" s="1449">
        <v>0</v>
      </c>
      <c r="L377" s="1449">
        <v>0</v>
      </c>
      <c r="M377" s="1449">
        <v>0</v>
      </c>
      <c r="N377" s="1450">
        <v>0</v>
      </c>
      <c r="O377" s="617"/>
      <c r="P377" s="1451">
        <v>0</v>
      </c>
      <c r="Q377" s="1452">
        <v>0</v>
      </c>
      <c r="R377" s="1452">
        <v>0</v>
      </c>
      <c r="S377" s="1452">
        <v>0</v>
      </c>
      <c r="T377" s="1452">
        <v>0</v>
      </c>
      <c r="U377" s="1451">
        <v>0</v>
      </c>
      <c r="V377" s="1451">
        <v>0</v>
      </c>
      <c r="W377" s="168"/>
      <c r="X377" s="1723" t="s">
        <v>199</v>
      </c>
      <c r="Y377" s="1672">
        <v>0</v>
      </c>
      <c r="Z377" s="1672">
        <v>0</v>
      </c>
      <c r="AA377" s="1672">
        <v>0</v>
      </c>
      <c r="AB377" s="1672">
        <v>0</v>
      </c>
      <c r="AC377" s="1672">
        <v>0</v>
      </c>
      <c r="AD377" s="1659">
        <v>0</v>
      </c>
    </row>
    <row r="378" spans="1:31" s="104" customFormat="1" ht="15" customHeight="1" thickBot="1" x14ac:dyDescent="0.35">
      <c r="A378" s="201">
        <v>2024</v>
      </c>
      <c r="B378" s="1453"/>
      <c r="C378" s="1454">
        <v>0</v>
      </c>
      <c r="D378" s="1454">
        <v>0</v>
      </c>
      <c r="E378" s="1454">
        <v>0</v>
      </c>
      <c r="F378" s="1454">
        <v>0</v>
      </c>
      <c r="G378" s="1454">
        <v>0</v>
      </c>
      <c r="H378" s="1454">
        <v>0</v>
      </c>
      <c r="I378" s="1454">
        <v>0</v>
      </c>
      <c r="J378" s="1454">
        <v>0</v>
      </c>
      <c r="K378" s="1454">
        <v>0</v>
      </c>
      <c r="L378" s="1454"/>
      <c r="M378" s="1454"/>
      <c r="N378" s="1455"/>
      <c r="O378" s="617"/>
      <c r="P378" s="1456">
        <v>0</v>
      </c>
      <c r="Q378" s="1456">
        <v>0</v>
      </c>
      <c r="R378" s="1456">
        <v>0</v>
      </c>
      <c r="S378" s="1456">
        <v>0</v>
      </c>
      <c r="T378" s="1456">
        <v>0</v>
      </c>
      <c r="U378" s="1456"/>
      <c r="V378" s="1456"/>
      <c r="W378" s="168"/>
      <c r="X378" s="1723"/>
      <c r="Y378" s="1672"/>
      <c r="Z378" s="1672"/>
      <c r="AA378" s="1672"/>
      <c r="AB378" s="1672"/>
      <c r="AC378" s="1672"/>
      <c r="AD378" s="1660"/>
    </row>
    <row r="379" spans="1:31" s="104" customFormat="1" ht="15" customHeight="1" thickBot="1" x14ac:dyDescent="0.3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23"/>
      <c r="Y379" s="1672"/>
      <c r="Z379" s="1672"/>
      <c r="AA379" s="1672"/>
      <c r="AB379" s="1672"/>
      <c r="AC379" s="1672"/>
      <c r="AD379" s="1661"/>
    </row>
    <row r="380" spans="1:31" x14ac:dyDescent="0.3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3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 thickBot="1" x14ac:dyDescent="0.4">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5.5" thickBot="1" x14ac:dyDescent="0.35">
      <c r="B383" s="66" t="s">
        <v>353</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70" t="s">
        <v>138</v>
      </c>
      <c r="S383" s="70" t="s">
        <v>139</v>
      </c>
      <c r="T383" s="206" t="s">
        <v>140</v>
      </c>
      <c r="U383" s="70" t="s">
        <v>141</v>
      </c>
      <c r="V383" s="70" t="s">
        <v>146</v>
      </c>
      <c r="W383" s="73"/>
      <c r="X383" s="66" t="s">
        <v>353</v>
      </c>
      <c r="Y383" s="123">
        <v>2019</v>
      </c>
      <c r="Z383" s="123">
        <v>2020</v>
      </c>
      <c r="AA383" s="123">
        <v>2021</v>
      </c>
      <c r="AB383" s="123">
        <v>2022</v>
      </c>
      <c r="AC383" s="139">
        <v>2023</v>
      </c>
      <c r="AD383" s="140" t="s">
        <v>271</v>
      </c>
    </row>
    <row r="384" spans="1:31" s="27" customFormat="1" ht="12.5" thickBot="1" x14ac:dyDescent="0.35">
      <c r="A384" s="109">
        <v>2023</v>
      </c>
      <c r="B384" s="1503" t="s">
        <v>155</v>
      </c>
      <c r="C384" s="638">
        <v>28.630740804263677</v>
      </c>
      <c r="D384" s="638">
        <v>26.767350926509636</v>
      </c>
      <c r="E384" s="632">
        <v>26.888836907948757</v>
      </c>
      <c r="F384" s="632">
        <v>22.133634223841199</v>
      </c>
      <c r="G384" s="632">
        <v>21.11501806903054</v>
      </c>
      <c r="H384" s="632">
        <v>21.215403421892152</v>
      </c>
      <c r="I384" s="632">
        <v>20.87236335458709</v>
      </c>
      <c r="J384" s="632">
        <v>19.939758416680185</v>
      </c>
      <c r="K384" s="632">
        <v>20.252142468731762</v>
      </c>
      <c r="L384" s="632">
        <v>22.422960195644777</v>
      </c>
      <c r="M384" s="632">
        <v>24.902225896904277</v>
      </c>
      <c r="N384" s="633">
        <v>26.505558944425193</v>
      </c>
      <c r="O384" s="484"/>
      <c r="P384" s="557">
        <v>82.28692863872206</v>
      </c>
      <c r="Q384" s="557">
        <v>64.464055714763887</v>
      </c>
      <c r="R384" s="557">
        <v>146.75098435348596</v>
      </c>
      <c r="S384" s="557">
        <v>61.064264239999034</v>
      </c>
      <c r="T384" s="557">
        <v>207.81524859348499</v>
      </c>
      <c r="U384" s="557">
        <v>73.83074503697425</v>
      </c>
      <c r="V384" s="557">
        <v>281.6459936304592</v>
      </c>
      <c r="W384" s="78"/>
      <c r="X384" s="1645" t="s">
        <v>155</v>
      </c>
      <c r="Y384" s="1670">
        <v>325.05543182416113</v>
      </c>
      <c r="Z384" s="1670">
        <v>289.53848195322342</v>
      </c>
      <c r="AA384" s="1670">
        <v>314.85245794694168</v>
      </c>
      <c r="AB384" s="1670">
        <v>302.61437393078052</v>
      </c>
      <c r="AC384" s="1670">
        <v>281.6459936304592</v>
      </c>
      <c r="AD384" s="1656">
        <v>-6.9290761135879106E-2</v>
      </c>
    </row>
    <row r="385" spans="1:30" s="27" customFormat="1" ht="12.5" thickBot="1" x14ac:dyDescent="0.35">
      <c r="A385" s="110">
        <v>2024</v>
      </c>
      <c r="B385" s="1504"/>
      <c r="C385" s="434">
        <v>28.307585433695056</v>
      </c>
      <c r="D385" s="434">
        <v>24.338578177178857</v>
      </c>
      <c r="E385" s="636">
        <v>24.461328217154879</v>
      </c>
      <c r="F385" s="636">
        <v>22.517037287450908</v>
      </c>
      <c r="G385" s="636">
        <v>20.365110756929134</v>
      </c>
      <c r="H385" s="636">
        <v>19.697051984011097</v>
      </c>
      <c r="I385" s="636">
        <v>21.397115980088586</v>
      </c>
      <c r="J385" s="636">
        <v>19.464114786382783</v>
      </c>
      <c r="K385" s="636">
        <v>20.599656573710682</v>
      </c>
      <c r="L385" s="636"/>
      <c r="M385" s="636"/>
      <c r="N385" s="637"/>
      <c r="O385" s="484"/>
      <c r="P385" s="562">
        <v>77.107491828028799</v>
      </c>
      <c r="Q385" s="562">
        <v>62.579200028391128</v>
      </c>
      <c r="R385" s="562">
        <v>139.68669185641994</v>
      </c>
      <c r="S385" s="562">
        <v>61.460887340182047</v>
      </c>
      <c r="T385" s="562">
        <v>201.14757919660198</v>
      </c>
      <c r="U385" s="562"/>
      <c r="V385" s="562"/>
      <c r="W385" s="78"/>
      <c r="X385" s="1645"/>
      <c r="Y385" s="1670">
        <v>0</v>
      </c>
      <c r="Z385" s="1670">
        <v>0</v>
      </c>
      <c r="AA385" s="1670">
        <v>0</v>
      </c>
      <c r="AB385" s="1670">
        <v>0</v>
      </c>
      <c r="AC385" s="1670">
        <v>0</v>
      </c>
      <c r="AD385" s="1657"/>
    </row>
    <row r="386" spans="1:30" s="27" customFormat="1" ht="12.5" thickBot="1" x14ac:dyDescent="0.35">
      <c r="A386" s="111" t="s">
        <v>148</v>
      </c>
      <c r="B386" s="1505"/>
      <c r="C386" s="491">
        <v>-1.1287006954444463E-2</v>
      </c>
      <c r="D386" s="491">
        <v>-9.0736388371005755E-2</v>
      </c>
      <c r="E386" s="492">
        <v>-9.0279423357143021E-2</v>
      </c>
      <c r="F386" s="492">
        <v>1.7322192087042224E-2</v>
      </c>
      <c r="G386" s="492">
        <v>-3.5515352610628242E-2</v>
      </c>
      <c r="H386" s="492">
        <v>-7.1568350961182747E-2</v>
      </c>
      <c r="I386" s="492">
        <v>2.5141025795057906E-2</v>
      </c>
      <c r="J386" s="492">
        <v>-2.3854031746919861E-2</v>
      </c>
      <c r="K386" s="492">
        <v>1.7159374891593002E-2</v>
      </c>
      <c r="L386" s="492"/>
      <c r="M386" s="492"/>
      <c r="N386" s="493"/>
      <c r="O386" s="494"/>
      <c r="P386" s="495">
        <v>-6.2943615667482258E-2</v>
      </c>
      <c r="Q386" s="495">
        <v>-2.923886288992953E-2</v>
      </c>
      <c r="R386" s="495">
        <v>-4.8137956472236863E-2</v>
      </c>
      <c r="S386" s="495">
        <v>6.4951752898254542E-3</v>
      </c>
      <c r="T386" s="495">
        <v>-3.2084601308183525E-2</v>
      </c>
      <c r="U386" s="495"/>
      <c r="V386" s="495"/>
      <c r="W386" s="82"/>
      <c r="X386" s="1645"/>
      <c r="Y386" s="1670">
        <v>0</v>
      </c>
      <c r="Z386" s="1670">
        <v>0</v>
      </c>
      <c r="AA386" s="1670">
        <v>0</v>
      </c>
      <c r="AB386" s="1670">
        <v>0</v>
      </c>
      <c r="AC386" s="1670">
        <v>0</v>
      </c>
      <c r="AD386" s="1658"/>
    </row>
    <row r="387" spans="1:30" s="27" customFormat="1" ht="12.5" thickBot="1" x14ac:dyDescent="0.35">
      <c r="A387" s="109">
        <v>2023</v>
      </c>
      <c r="B387" s="1503" t="s">
        <v>157</v>
      </c>
      <c r="C387" s="638">
        <v>26.69061432278157</v>
      </c>
      <c r="D387" s="638">
        <v>25.582360346269482</v>
      </c>
      <c r="E387" s="632">
        <v>25.128088071383385</v>
      </c>
      <c r="F387" s="632">
        <v>20.245619051783194</v>
      </c>
      <c r="G387" s="632">
        <v>19.168054966220318</v>
      </c>
      <c r="H387" s="632">
        <v>19.268440319081929</v>
      </c>
      <c r="I387" s="632">
        <v>18.944236816834753</v>
      </c>
      <c r="J387" s="632">
        <v>18.012731475365239</v>
      </c>
      <c r="K387" s="632">
        <v>18.309673368752609</v>
      </c>
      <c r="L387" s="632">
        <v>20.482212203132839</v>
      </c>
      <c r="M387" s="632">
        <v>22.955262794094054</v>
      </c>
      <c r="N387" s="633">
        <v>24.563663546935111</v>
      </c>
      <c r="O387" s="484"/>
      <c r="P387" s="557">
        <v>77.401062740434426</v>
      </c>
      <c r="Q387" s="556">
        <v>58.682114337085437</v>
      </c>
      <c r="R387" s="556">
        <v>136.08317707751988</v>
      </c>
      <c r="S387" s="556">
        <v>55.266641660952594</v>
      </c>
      <c r="T387" s="556">
        <v>191.34981873847246</v>
      </c>
      <c r="U387" s="556">
        <v>68.001138544162004</v>
      </c>
      <c r="V387" s="1506">
        <v>259.35095728263445</v>
      </c>
      <c r="W387" s="78"/>
      <c r="X387" s="1645" t="s">
        <v>157</v>
      </c>
      <c r="Y387" s="1670">
        <v>304.74398555739901</v>
      </c>
      <c r="Z387" s="1670">
        <v>266.58630226891188</v>
      </c>
      <c r="AA387" s="1670">
        <v>294.21111506820529</v>
      </c>
      <c r="AB387" s="1670">
        <v>282.34212750475803</v>
      </c>
      <c r="AC387" s="1670">
        <v>259.35095728263445</v>
      </c>
      <c r="AD387" s="1656">
        <v>-8.1430179850635734E-2</v>
      </c>
    </row>
    <row r="388" spans="1:30" s="27" customFormat="1" ht="12.5" thickBot="1" x14ac:dyDescent="0.35">
      <c r="A388" s="110">
        <v>2024</v>
      </c>
      <c r="B388" s="1504"/>
      <c r="C388" s="434">
        <v>26.394831810405947</v>
      </c>
      <c r="D388" s="434">
        <v>22.748735675845978</v>
      </c>
      <c r="E388" s="636">
        <v>22.656672581206109</v>
      </c>
      <c r="F388" s="636">
        <v>20.587916900488992</v>
      </c>
      <c r="G388" s="636">
        <v>18.418147654118911</v>
      </c>
      <c r="H388" s="636">
        <v>17.750088881200874</v>
      </c>
      <c r="I388" s="636">
        <v>19.450893962255645</v>
      </c>
      <c r="J388" s="636">
        <v>17.538373818271534</v>
      </c>
      <c r="K388" s="636">
        <v>18.675007388125625</v>
      </c>
      <c r="L388" s="636"/>
      <c r="M388" s="636"/>
      <c r="N388" s="637"/>
      <c r="O388" s="484"/>
      <c r="P388" s="562">
        <v>71.800240067458034</v>
      </c>
      <c r="Q388" s="562">
        <v>56.756153435808763</v>
      </c>
      <c r="R388" s="562">
        <v>128.55639350326683</v>
      </c>
      <c r="S388" s="562">
        <v>55.6642751686528</v>
      </c>
      <c r="T388" s="562">
        <v>184.22066867191961</v>
      </c>
      <c r="U388" s="562"/>
      <c r="V388" s="1507"/>
      <c r="W388" s="78"/>
      <c r="X388" s="1645"/>
      <c r="Y388" s="1670">
        <v>0</v>
      </c>
      <c r="Z388" s="1670">
        <v>0</v>
      </c>
      <c r="AA388" s="1670">
        <v>0</v>
      </c>
      <c r="AB388" s="1670">
        <v>0</v>
      </c>
      <c r="AC388" s="1670">
        <v>0</v>
      </c>
      <c r="AD388" s="1657"/>
    </row>
    <row r="389" spans="1:30" s="27" customFormat="1" ht="12.5" thickBot="1" x14ac:dyDescent="0.35">
      <c r="A389" s="111" t="s">
        <v>148</v>
      </c>
      <c r="B389" s="1505"/>
      <c r="C389" s="491">
        <v>-1.108189226364718E-2</v>
      </c>
      <c r="D389" s="491">
        <v>-0.1107647860505848</v>
      </c>
      <c r="E389" s="492">
        <v>-9.835270726354213E-2</v>
      </c>
      <c r="F389" s="492">
        <v>1.6907255235331941E-2</v>
      </c>
      <c r="G389" s="492">
        <v>-3.9122765112212007E-2</v>
      </c>
      <c r="H389" s="492">
        <v>-7.8799913887031142E-2</v>
      </c>
      <c r="I389" s="492">
        <v>2.6744658563951872E-2</v>
      </c>
      <c r="J389" s="492">
        <v>-2.6334576615570555E-2</v>
      </c>
      <c r="K389" s="492">
        <v>1.9953060440526318E-2</v>
      </c>
      <c r="L389" s="492"/>
      <c r="M389" s="492"/>
      <c r="N389" s="493"/>
      <c r="O389" s="494"/>
      <c r="P389" s="495">
        <v>-7.2361056485216887E-2</v>
      </c>
      <c r="Q389" s="495">
        <v>-3.2820237018275286E-2</v>
      </c>
      <c r="R389" s="495">
        <v>-5.5310169382402116E-2</v>
      </c>
      <c r="S389" s="495">
        <v>7.1948194380905411E-3</v>
      </c>
      <c r="T389" s="495">
        <v>-3.7257156100558554E-2</v>
      </c>
      <c r="U389" s="495"/>
      <c r="V389" s="495"/>
      <c r="W389" s="82"/>
      <c r="X389" s="1645"/>
      <c r="Y389" s="1670">
        <v>0</v>
      </c>
      <c r="Z389" s="1670">
        <v>0</v>
      </c>
      <c r="AA389" s="1670">
        <v>0</v>
      </c>
      <c r="AB389" s="1670">
        <v>0</v>
      </c>
      <c r="AC389" s="1670">
        <v>0</v>
      </c>
      <c r="AD389" s="1658"/>
    </row>
    <row r="390" spans="1:30" s="27" customFormat="1" ht="12.5" thickBot="1" x14ac:dyDescent="0.35">
      <c r="A390" s="207">
        <v>2023</v>
      </c>
      <c r="B390" s="1508" t="s">
        <v>201</v>
      </c>
      <c r="C390" s="615">
        <v>1.3929965838995204</v>
      </c>
      <c r="D390" s="615">
        <v>1.3049435303593981</v>
      </c>
      <c r="E390" s="615">
        <v>1.2619338760620482</v>
      </c>
      <c r="F390" s="615">
        <v>1.447768096618457</v>
      </c>
      <c r="G390" s="615">
        <v>1.6703413946706978</v>
      </c>
      <c r="H390" s="615">
        <v>1.7631281933828471</v>
      </c>
      <c r="I390" s="615">
        <v>1.9569970930429319</v>
      </c>
      <c r="J390" s="615">
        <v>1.9359464068084544</v>
      </c>
      <c r="K390" s="615">
        <v>1.8367455831761943</v>
      </c>
      <c r="L390" s="615">
        <v>1.8167803011006038</v>
      </c>
      <c r="M390" s="615">
        <v>1.5396053616631613</v>
      </c>
      <c r="N390" s="616">
        <v>1.6494673712791024</v>
      </c>
      <c r="O390" s="617"/>
      <c r="P390" s="466">
        <v>3.9598739903209674</v>
      </c>
      <c r="Q390" s="465">
        <v>4.8812376846720014</v>
      </c>
      <c r="R390" s="465">
        <v>8.8411116749929697</v>
      </c>
      <c r="S390" s="465">
        <v>5.72968908302758</v>
      </c>
      <c r="T390" s="465">
        <v>14.57080075802055</v>
      </c>
      <c r="U390" s="465">
        <v>5.0058530340428673</v>
      </c>
      <c r="V390" s="1509">
        <v>19.576653792063418</v>
      </c>
      <c r="W390" s="168"/>
      <c r="X390" s="1722" t="s">
        <v>201</v>
      </c>
      <c r="Y390" s="1671">
        <v>24.644507984322075</v>
      </c>
      <c r="Z390" s="1671">
        <v>11.329797444235416</v>
      </c>
      <c r="AA390" s="1671">
        <v>12.539033093909843</v>
      </c>
      <c r="AB390" s="1671">
        <v>17.766091565387164</v>
      </c>
      <c r="AC390" s="1671">
        <v>19.576653792063414</v>
      </c>
      <c r="AD390" s="1656">
        <v>0.10191111646658869</v>
      </c>
    </row>
    <row r="391" spans="1:30" s="27" customFormat="1" ht="12.5" thickBot="1" x14ac:dyDescent="0.35">
      <c r="A391" s="208">
        <v>2024</v>
      </c>
      <c r="B391" s="1510"/>
      <c r="C391" s="620">
        <v>1.49263533740573</v>
      </c>
      <c r="D391" s="620">
        <v>1.4066085521536265</v>
      </c>
      <c r="E391" s="620">
        <v>1.5949624306591204</v>
      </c>
      <c r="F391" s="620">
        <v>1.6743159657733995</v>
      </c>
      <c r="G391" s="620">
        <v>1.8531136242144348</v>
      </c>
      <c r="H391" s="620">
        <v>1.8998222620767176</v>
      </c>
      <c r="I391" s="620">
        <v>2.0615166509721199</v>
      </c>
      <c r="J391" s="620">
        <v>2.0550161792069779</v>
      </c>
      <c r="K391" s="620">
        <v>1.853140667228566</v>
      </c>
      <c r="L391" s="620"/>
      <c r="M391" s="620"/>
      <c r="N391" s="621"/>
      <c r="O391" s="617"/>
      <c r="P391" s="472">
        <v>4.4942063202184768</v>
      </c>
      <c r="Q391" s="472">
        <v>5.4272518520645523</v>
      </c>
      <c r="R391" s="472">
        <v>9.92145817228303</v>
      </c>
      <c r="S391" s="472">
        <v>5.9696734974076637</v>
      </c>
      <c r="T391" s="472">
        <v>15.891131669690694</v>
      </c>
      <c r="U391" s="472"/>
      <c r="V391" s="1511"/>
      <c r="W391" s="168"/>
      <c r="X391" s="1722"/>
      <c r="Y391" s="1671" t="e">
        <v>#REF!</v>
      </c>
      <c r="Z391" s="1671" t="e">
        <v>#REF!</v>
      </c>
      <c r="AA391" s="1671" t="e">
        <v>#REF!</v>
      </c>
      <c r="AB391" s="1671" t="e">
        <v>#REF!</v>
      </c>
      <c r="AC391" s="1671" t="e">
        <v>#REF!</v>
      </c>
      <c r="AD391" s="1657"/>
    </row>
    <row r="392" spans="1:30" s="27" customFormat="1" ht="12.5" thickBot="1" x14ac:dyDescent="0.35">
      <c r="A392" s="209" t="s">
        <v>148</v>
      </c>
      <c r="B392" s="1512"/>
      <c r="C392" s="624">
        <v>7.152835452566815E-2</v>
      </c>
      <c r="D392" s="624">
        <v>7.7907602458650818E-2</v>
      </c>
      <c r="E392" s="1513">
        <v>0.2639033319529473</v>
      </c>
      <c r="F392" s="1513">
        <v>0.15648077180598813</v>
      </c>
      <c r="G392" s="1513">
        <v>0.10942207989748706</v>
      </c>
      <c r="H392" s="1513">
        <v>7.752928528220103E-2</v>
      </c>
      <c r="I392" s="1513">
        <v>5.3408131417645943E-2</v>
      </c>
      <c r="J392" s="1513">
        <v>6.1504684210147355E-2</v>
      </c>
      <c r="K392" s="1513">
        <v>8.9261595087221871E-3</v>
      </c>
      <c r="L392" s="1513"/>
      <c r="M392" s="1513"/>
      <c r="N392" s="625"/>
      <c r="O392" s="1514"/>
      <c r="P392" s="626">
        <v>0.13493670031005181</v>
      </c>
      <c r="Q392" s="626">
        <v>0.11185977874159611</v>
      </c>
      <c r="R392" s="626">
        <v>0.12219577548667479</v>
      </c>
      <c r="S392" s="626">
        <v>4.1884369448765182E-2</v>
      </c>
      <c r="T392" s="626">
        <v>9.061484908050528E-2</v>
      </c>
      <c r="U392" s="626"/>
      <c r="V392" s="626"/>
      <c r="W392" s="107"/>
      <c r="X392" s="1722"/>
      <c r="Y392" s="1671" t="e">
        <v>#REF!</v>
      </c>
      <c r="Z392" s="1671" t="e">
        <v>#REF!</v>
      </c>
      <c r="AA392" s="1671" t="e">
        <v>#REF!</v>
      </c>
      <c r="AB392" s="1671" t="e">
        <v>#REF!</v>
      </c>
      <c r="AC392" s="1671"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8"/>
      <c r="D394" s="158"/>
      <c r="E394" s="158"/>
      <c r="F394" s="158"/>
      <c r="G394" s="158"/>
      <c r="H394" s="158"/>
      <c r="I394" s="158"/>
      <c r="J394" s="158"/>
      <c r="K394" s="158"/>
      <c r="L394" s="158"/>
      <c r="M394" s="158"/>
      <c r="N394" s="158"/>
      <c r="O394" s="158"/>
    </row>
    <row r="395" spans="1:30" x14ac:dyDescent="0.35">
      <c r="B395" s="158"/>
      <c r="C395" s="158"/>
      <c r="D395" s="158"/>
      <c r="E395" s="158"/>
      <c r="F395" s="158"/>
      <c r="G395" s="158"/>
      <c r="H395" s="158"/>
      <c r="I395" s="158"/>
      <c r="J395" s="158"/>
      <c r="K395" s="158"/>
      <c r="L395" s="158"/>
      <c r="M395" s="158"/>
      <c r="N395" s="158"/>
      <c r="O395" s="158"/>
    </row>
  </sheetData>
  <mergeCells count="821">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187:AD189"/>
    <mergeCell ref="AD190:AD192"/>
    <mergeCell ref="AD193:AD195"/>
    <mergeCell ref="AD196:AD198"/>
    <mergeCell ref="AD199:AD201"/>
    <mergeCell ref="AD202:AD204"/>
    <mergeCell ref="AD205:AD207"/>
    <mergeCell ref="AD208:AD210"/>
    <mergeCell ref="AD211:AD213"/>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34:AD36"/>
    <mergeCell ref="AD37:AD39"/>
    <mergeCell ref="AD40:AD42"/>
    <mergeCell ref="AD49:AD51"/>
    <mergeCell ref="AD52:AD54"/>
    <mergeCell ref="AD55:AD57"/>
    <mergeCell ref="AD58:AD60"/>
    <mergeCell ref="AD61:AD63"/>
    <mergeCell ref="AD64:AD66"/>
    <mergeCell ref="AD7:AD9"/>
    <mergeCell ref="AD10:AD12"/>
    <mergeCell ref="AD13:AD15"/>
    <mergeCell ref="AD16:AD18"/>
    <mergeCell ref="AD19:AD21"/>
    <mergeCell ref="AD22:AD24"/>
    <mergeCell ref="AD25:AD27"/>
    <mergeCell ref="AD28:AD30"/>
    <mergeCell ref="AD31:AD33"/>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X280:X282"/>
    <mergeCell ref="Y280:Y282"/>
    <mergeCell ref="Z280:Z282"/>
    <mergeCell ref="AC280:AC282"/>
    <mergeCell ref="AA277:AA279"/>
    <mergeCell ref="AA280:AA282"/>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94:Y96"/>
    <mergeCell ref="Y97:Y99"/>
    <mergeCell ref="Y82:Y84"/>
    <mergeCell ref="Y85:Y87"/>
    <mergeCell ref="Y88:Y90"/>
    <mergeCell ref="Z82:Z84"/>
    <mergeCell ref="Z85:Z87"/>
    <mergeCell ref="Z88:Z90"/>
    <mergeCell ref="Z91:Z93"/>
    <mergeCell ref="Z94:Z96"/>
    <mergeCell ref="Z97:Z99"/>
    <mergeCell ref="Y91:Y93"/>
    <mergeCell ref="AA88:AA90"/>
    <mergeCell ref="AA91:AA93"/>
    <mergeCell ref="AA94:AA96"/>
    <mergeCell ref="AA97:AA99"/>
    <mergeCell ref="AC82:AC84"/>
    <mergeCell ref="AC85:AC87"/>
    <mergeCell ref="AC88:AC90"/>
    <mergeCell ref="AC91:AC93"/>
    <mergeCell ref="AC94:AC96"/>
    <mergeCell ref="AC97:AC99"/>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B34:AB36"/>
    <mergeCell ref="AB7:AB9"/>
    <mergeCell ref="AB10:AB12"/>
    <mergeCell ref="AB13:AB15"/>
    <mergeCell ref="AB16:AB18"/>
    <mergeCell ref="AB19:AB21"/>
    <mergeCell ref="AB22:AB24"/>
    <mergeCell ref="AB25:AB27"/>
    <mergeCell ref="AB28:AB30"/>
    <mergeCell ref="AB31:AB33"/>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AB247:AB249"/>
    <mergeCell ref="AC49:AC51"/>
    <mergeCell ref="AC52:AC54"/>
    <mergeCell ref="AC55:AC57"/>
    <mergeCell ref="AC58:AC60"/>
    <mergeCell ref="AC61:AC63"/>
    <mergeCell ref="AC64:AC66"/>
    <mergeCell ref="AC67:AC69"/>
    <mergeCell ref="AC70:AC72"/>
    <mergeCell ref="AA67:AA69"/>
    <mergeCell ref="AA70:AA72"/>
    <mergeCell ref="AB49:AB51"/>
    <mergeCell ref="AB52:AB54"/>
    <mergeCell ref="AB55:AB57"/>
    <mergeCell ref="AB58:AB60"/>
    <mergeCell ref="AB61:AB63"/>
    <mergeCell ref="AB64:AB66"/>
    <mergeCell ref="AB67:AB69"/>
    <mergeCell ref="AB70:AB72"/>
    <mergeCell ref="Z335:Z337"/>
    <mergeCell ref="Z338:Z340"/>
    <mergeCell ref="Z341:Z343"/>
    <mergeCell ref="Z344:Z346"/>
    <mergeCell ref="Z347:Z349"/>
    <mergeCell ref="Z350:Z352"/>
    <mergeCell ref="Z353:Z355"/>
    <mergeCell ref="Z356:Z358"/>
    <mergeCell ref="Z359:Z36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172:AB174"/>
    <mergeCell ref="AB175:AB177"/>
    <mergeCell ref="AB142:AB144"/>
    <mergeCell ref="AB115:AB117"/>
    <mergeCell ref="AB310:AB312"/>
    <mergeCell ref="AB313:AB315"/>
    <mergeCell ref="AB268:AB270"/>
    <mergeCell ref="AB271:AB273"/>
    <mergeCell ref="AB274:AB276"/>
    <mergeCell ref="AB277:AB279"/>
    <mergeCell ref="AB280:AB282"/>
    <mergeCell ref="AB283:AB285"/>
    <mergeCell ref="AB286:AB288"/>
    <mergeCell ref="AB289:AB291"/>
    <mergeCell ref="AB145:AB147"/>
    <mergeCell ref="AB148:AB150"/>
    <mergeCell ref="AB151:AB153"/>
    <mergeCell ref="AB154:AB156"/>
    <mergeCell ref="AB157:AB159"/>
    <mergeCell ref="AB160:AB162"/>
    <mergeCell ref="AB163:AB165"/>
    <mergeCell ref="AB166:AB16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s>
  <phoneticPr fontId="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AE395"/>
  <sheetViews>
    <sheetView showGridLines="0" workbookViewId="0">
      <selection activeCell="X395" sqref="X395"/>
    </sheetView>
  </sheetViews>
  <sheetFormatPr baseColWidth="10" defaultColWidth="11.453125" defaultRowHeight="14.5" x14ac:dyDescent="0.35"/>
  <cols>
    <col min="1" max="1" width="5.81640625" style="4" bestFit="1" customWidth="1"/>
    <col min="2" max="2" width="54" style="4" customWidth="1"/>
    <col min="3" max="14" width="9.7265625" style="4" customWidth="1"/>
    <col min="15" max="15" width="9.1796875" style="4" customWidth="1"/>
    <col min="16" max="16" width="8.81640625" style="224" customWidth="1"/>
    <col min="17" max="17" width="9.1796875" style="224" customWidth="1"/>
    <col min="18" max="18" width="9.1796875" style="225" customWidth="1"/>
    <col min="19" max="19" width="9.1796875" style="224" customWidth="1"/>
    <col min="20" max="20" width="9.1796875" style="225" customWidth="1"/>
    <col min="21" max="21" width="9.1796875" style="224" customWidth="1"/>
    <col min="22" max="22" width="9.1796875" style="225" customWidth="1"/>
    <col min="23" max="23" width="9.1796875" style="224" customWidth="1"/>
    <col min="24" max="24" width="46.453125" style="224" customWidth="1"/>
    <col min="25" max="29" width="9.1796875" style="224" customWidth="1"/>
    <col min="30" max="30" width="10" style="4" customWidth="1"/>
    <col min="31" max="16384" width="11.453125" style="4"/>
  </cols>
  <sheetData>
    <row r="1" spans="1:31" ht="30" x14ac:dyDescent="0.8">
      <c r="A1" s="16"/>
      <c r="B1" s="221" t="s">
        <v>350</v>
      </c>
      <c r="C1" s="14" t="s">
        <v>122</v>
      </c>
      <c r="D1" s="16"/>
      <c r="E1" s="16"/>
      <c r="F1" s="16"/>
      <c r="G1" s="16"/>
      <c r="H1" s="16"/>
      <c r="I1" s="16"/>
      <c r="J1" s="16"/>
      <c r="K1" s="16"/>
      <c r="L1" s="16"/>
      <c r="M1" s="16"/>
      <c r="N1" s="16"/>
      <c r="O1" s="16"/>
      <c r="P1" s="222"/>
      <c r="Q1" s="222"/>
      <c r="R1" s="223"/>
      <c r="S1" s="222"/>
      <c r="T1" s="223"/>
      <c r="U1" s="222"/>
      <c r="V1" s="223"/>
      <c r="W1" s="222"/>
      <c r="X1" s="222"/>
      <c r="Y1" s="222"/>
      <c r="Z1" s="222"/>
      <c r="AA1" s="222"/>
      <c r="AB1" s="222"/>
      <c r="AC1" s="222"/>
      <c r="AD1" s="54"/>
      <c r="AE1" s="10"/>
    </row>
    <row r="2" spans="1:31" x14ac:dyDescent="0.35">
      <c r="B2" s="58" t="s">
        <v>270</v>
      </c>
      <c r="C2" s="58"/>
      <c r="D2" s="58"/>
      <c r="E2" s="58"/>
      <c r="F2" s="58"/>
      <c r="G2" s="58"/>
      <c r="H2" s="58"/>
      <c r="I2" s="58"/>
      <c r="J2" s="58"/>
      <c r="K2" s="58"/>
      <c r="L2" s="58"/>
      <c r="M2" s="58"/>
      <c r="N2" s="58"/>
      <c r="O2" s="58"/>
      <c r="P2" s="58"/>
    </row>
    <row r="3" spans="1:31" x14ac:dyDescent="0.35">
      <c r="B3" s="58"/>
      <c r="C3" s="58"/>
      <c r="D3" s="58"/>
      <c r="E3" s="58"/>
      <c r="F3" s="58"/>
      <c r="G3" s="58"/>
      <c r="H3" s="58"/>
      <c r="I3" s="58"/>
      <c r="J3" s="58"/>
      <c r="K3" s="58"/>
      <c r="L3" s="58"/>
      <c r="M3" s="58"/>
      <c r="N3" s="58"/>
      <c r="O3" s="58"/>
      <c r="P3" s="58"/>
    </row>
    <row r="4" spans="1:31" ht="16" x14ac:dyDescent="0.45">
      <c r="B4" s="226" t="s">
        <v>351</v>
      </c>
      <c r="C4" s="21"/>
      <c r="D4" s="21"/>
      <c r="E4" s="21"/>
      <c r="F4" s="21"/>
      <c r="G4" s="21"/>
      <c r="H4" s="21"/>
      <c r="I4" s="21"/>
      <c r="J4" s="21"/>
      <c r="K4" s="21"/>
      <c r="L4" s="21"/>
      <c r="M4" s="21"/>
      <c r="N4" s="21"/>
      <c r="O4" s="21"/>
      <c r="X4" s="1" t="s">
        <v>144</v>
      </c>
    </row>
    <row r="5" spans="1:31" ht="19" thickBot="1" x14ac:dyDescent="0.5">
      <c r="A5" s="63"/>
      <c r="B5" s="64" t="s">
        <v>145</v>
      </c>
      <c r="C5" s="63"/>
      <c r="D5" s="63"/>
      <c r="E5" s="63"/>
      <c r="F5" s="63"/>
      <c r="G5" s="63"/>
      <c r="H5" s="63"/>
      <c r="I5" s="63"/>
      <c r="J5" s="63"/>
      <c r="K5" s="63"/>
      <c r="L5" s="63"/>
      <c r="M5" s="63"/>
      <c r="N5" s="63"/>
      <c r="O5" s="63"/>
      <c r="P5" s="227"/>
      <c r="Q5" s="227"/>
      <c r="R5" s="228"/>
      <c r="S5" s="227"/>
      <c r="T5" s="228"/>
      <c r="U5" s="227"/>
      <c r="V5" s="228"/>
      <c r="W5" s="229"/>
      <c r="X5" s="227"/>
      <c r="Y5" s="227"/>
      <c r="Z5" s="227"/>
      <c r="AA5" s="227"/>
      <c r="AB5" s="227"/>
      <c r="AC5" s="227"/>
      <c r="AD5" s="63"/>
    </row>
    <row r="6" spans="1:31" s="230" customFormat="1" ht="25.5" thickBot="1" x14ac:dyDescent="0.35">
      <c r="B6" s="66" t="s">
        <v>352</v>
      </c>
      <c r="C6" s="24" t="s">
        <v>124</v>
      </c>
      <c r="D6" s="24" t="s">
        <v>125</v>
      </c>
      <c r="E6" s="231" t="s">
        <v>126</v>
      </c>
      <c r="F6" s="231" t="s">
        <v>127</v>
      </c>
      <c r="G6" s="231" t="s">
        <v>128</v>
      </c>
      <c r="H6" s="231" t="s">
        <v>129</v>
      </c>
      <c r="I6" s="231" t="s">
        <v>130</v>
      </c>
      <c r="J6" s="231" t="s">
        <v>131</v>
      </c>
      <c r="K6" s="231" t="s">
        <v>132</v>
      </c>
      <c r="L6" s="231" t="s">
        <v>133</v>
      </c>
      <c r="M6" s="231" t="s">
        <v>134</v>
      </c>
      <c r="N6" s="232" t="s">
        <v>135</v>
      </c>
      <c r="O6" s="233"/>
      <c r="P6" s="234" t="s">
        <v>136</v>
      </c>
      <c r="Q6" s="234" t="s">
        <v>137</v>
      </c>
      <c r="R6" s="235" t="s">
        <v>138</v>
      </c>
      <c r="S6" s="234" t="s">
        <v>139</v>
      </c>
      <c r="T6" s="235" t="s">
        <v>140</v>
      </c>
      <c r="U6" s="234" t="s">
        <v>141</v>
      </c>
      <c r="V6" s="236" t="s">
        <v>146</v>
      </c>
      <c r="W6" s="237"/>
      <c r="X6" s="66" t="s">
        <v>352</v>
      </c>
      <c r="Y6" s="238">
        <v>2019</v>
      </c>
      <c r="Z6" s="238">
        <v>2020</v>
      </c>
      <c r="AA6" s="238">
        <v>2021</v>
      </c>
      <c r="AB6" s="238">
        <v>2022</v>
      </c>
      <c r="AC6" s="238">
        <v>2023</v>
      </c>
      <c r="AD6" s="75" t="s">
        <v>271</v>
      </c>
    </row>
    <row r="7" spans="1:31" s="104" customFormat="1" ht="12.5" thickBot="1" x14ac:dyDescent="0.35">
      <c r="A7" s="239">
        <v>2023</v>
      </c>
      <c r="B7" s="457" t="s">
        <v>147</v>
      </c>
      <c r="C7" s="458">
        <v>1.6258164835512754</v>
      </c>
      <c r="D7" s="458">
        <v>1.5064944057398</v>
      </c>
      <c r="E7" s="458">
        <v>1.3292542725960528</v>
      </c>
      <c r="F7" s="458">
        <v>1.212406230202254</v>
      </c>
      <c r="G7" s="458">
        <v>0.94602481643229075</v>
      </c>
      <c r="H7" s="458">
        <v>0.85475354739123321</v>
      </c>
      <c r="I7" s="458">
        <v>0.85828672896833369</v>
      </c>
      <c r="J7" s="458">
        <v>0.8593115441156427</v>
      </c>
      <c r="K7" s="458">
        <v>0.85909241060839536</v>
      </c>
      <c r="L7" s="458">
        <v>0.96547983115846048</v>
      </c>
      <c r="M7" s="458">
        <v>1.3134222441529855</v>
      </c>
      <c r="N7" s="461">
        <v>1.4772369565198442</v>
      </c>
      <c r="O7" s="462"/>
      <c r="P7" s="463">
        <v>4.4615651618871279</v>
      </c>
      <c r="Q7" s="464">
        <v>3.0131845940257782</v>
      </c>
      <c r="R7" s="465">
        <v>7.4747497559129066</v>
      </c>
      <c r="S7" s="464">
        <v>2.5766906836923718</v>
      </c>
      <c r="T7" s="465">
        <v>10.051440439605278</v>
      </c>
      <c r="U7" s="463">
        <v>3.7561390318312902</v>
      </c>
      <c r="V7" s="466">
        <v>13.807579471436568</v>
      </c>
      <c r="W7" s="103"/>
      <c r="X7" s="1704" t="s">
        <v>147</v>
      </c>
      <c r="Y7" s="1620">
        <v>13.242374401489721</v>
      </c>
      <c r="Z7" s="1620">
        <v>12.893190405700459</v>
      </c>
      <c r="AA7" s="1620">
        <v>14.062747787370746</v>
      </c>
      <c r="AB7" s="1620">
        <v>13.855616879038529</v>
      </c>
      <c r="AC7" s="1620">
        <v>13.807579471436568</v>
      </c>
      <c r="AD7" s="1650">
        <v>-3.4669988367413266E-3</v>
      </c>
    </row>
    <row r="8" spans="1:31" s="104" customFormat="1" ht="12.5" thickBot="1" x14ac:dyDescent="0.35">
      <c r="A8" s="240">
        <v>2024</v>
      </c>
      <c r="B8" s="467"/>
      <c r="C8" s="468">
        <v>1.6640468679928768</v>
      </c>
      <c r="D8" s="468">
        <v>1.3244367558514591</v>
      </c>
      <c r="E8" s="468">
        <v>1.285917853679087</v>
      </c>
      <c r="F8" s="468">
        <v>1.1580429702763146</v>
      </c>
      <c r="G8" s="468">
        <v>0.94722645884204981</v>
      </c>
      <c r="H8" s="468">
        <v>0.86334639106432709</v>
      </c>
      <c r="I8" s="468">
        <v>0.86718872732237429</v>
      </c>
      <c r="J8" s="468">
        <v>0.86722053667462584</v>
      </c>
      <c r="K8" s="468">
        <v>0.86622968026991809</v>
      </c>
      <c r="L8" s="468"/>
      <c r="M8" s="468"/>
      <c r="N8" s="470"/>
      <c r="O8" s="462"/>
      <c r="P8" s="471">
        <v>4.2744014775234227</v>
      </c>
      <c r="Q8" s="471">
        <v>2.9686158201826918</v>
      </c>
      <c r="R8" s="472">
        <v>7.243017297706114</v>
      </c>
      <c r="S8" s="471">
        <v>2.600638944266918</v>
      </c>
      <c r="T8" s="472">
        <v>9.8436562419730329</v>
      </c>
      <c r="U8" s="471"/>
      <c r="V8" s="472"/>
      <c r="W8" s="103"/>
      <c r="X8" s="1704"/>
      <c r="Y8" s="1621"/>
      <c r="Z8" s="1621"/>
      <c r="AA8" s="1621"/>
      <c r="AB8" s="1621"/>
      <c r="AC8" s="1621"/>
      <c r="AD8" s="1651"/>
    </row>
    <row r="9" spans="1:31" s="104" customFormat="1" ht="12.5" thickBot="1" x14ac:dyDescent="0.35">
      <c r="A9" s="241" t="s">
        <v>148</v>
      </c>
      <c r="B9" s="473"/>
      <c r="C9" s="474">
        <v>2.3514575493843372E-2</v>
      </c>
      <c r="D9" s="474">
        <v>-0.12084854028975772</v>
      </c>
      <c r="E9" s="474">
        <v>-3.2602053505029684E-2</v>
      </c>
      <c r="F9" s="474">
        <v>-4.4839145965845525E-2</v>
      </c>
      <c r="G9" s="474">
        <v>1.2702017842309607E-3</v>
      </c>
      <c r="H9" s="474">
        <v>1.0053007325117078E-2</v>
      </c>
      <c r="I9" s="474">
        <v>1.0371823370426405E-2</v>
      </c>
      <c r="J9" s="474">
        <v>9.2038709512772248E-3</v>
      </c>
      <c r="K9" s="474">
        <v>8.3079184187743304E-3</v>
      </c>
      <c r="L9" s="474"/>
      <c r="M9" s="474"/>
      <c r="N9" s="476"/>
      <c r="O9" s="477"/>
      <c r="P9" s="478">
        <v>-4.1950229924365777E-2</v>
      </c>
      <c r="Q9" s="478">
        <v>-1.4791252395041666E-2</v>
      </c>
      <c r="R9" s="479">
        <v>-3.1002035623129781E-2</v>
      </c>
      <c r="S9" s="478">
        <v>9.294193022900455E-3</v>
      </c>
      <c r="T9" s="479">
        <v>-2.0672081666377035E-2</v>
      </c>
      <c r="U9" s="478"/>
      <c r="V9" s="479"/>
      <c r="W9" s="108"/>
      <c r="X9" s="1704"/>
      <c r="Y9" s="1622"/>
      <c r="Z9" s="1622"/>
      <c r="AA9" s="1622"/>
      <c r="AB9" s="1622"/>
      <c r="AC9" s="1622"/>
      <c r="AD9" s="1652"/>
    </row>
    <row r="10" spans="1:31" s="104" customFormat="1" ht="12.5" thickBot="1" x14ac:dyDescent="0.35">
      <c r="A10" s="242">
        <v>2023</v>
      </c>
      <c r="B10" s="457" t="s">
        <v>149</v>
      </c>
      <c r="C10" s="458">
        <v>0.97211362894186881</v>
      </c>
      <c r="D10" s="458">
        <v>0.94232181829847406</v>
      </c>
      <c r="E10" s="458">
        <v>0.96005451371798745</v>
      </c>
      <c r="F10" s="458">
        <v>0.9823096668476814</v>
      </c>
      <c r="G10" s="458">
        <v>1.0098211111998072</v>
      </c>
      <c r="H10" s="458">
        <v>0.99661749269824207</v>
      </c>
      <c r="I10" s="458">
        <v>1.001864139002999</v>
      </c>
      <c r="J10" s="458">
        <v>0.94880428433524211</v>
      </c>
      <c r="K10" s="458">
        <v>1.0451336598676737</v>
      </c>
      <c r="L10" s="458">
        <v>1.0027047580949169</v>
      </c>
      <c r="M10" s="458">
        <v>0.9829677196218255</v>
      </c>
      <c r="N10" s="461">
        <v>0.97135751551487481</v>
      </c>
      <c r="O10" s="462"/>
      <c r="P10" s="463">
        <v>2.8744899609583303</v>
      </c>
      <c r="Q10" s="464">
        <v>2.9887482707457309</v>
      </c>
      <c r="R10" s="465">
        <v>5.8632382317040612</v>
      </c>
      <c r="S10" s="464">
        <v>2.9958020832059149</v>
      </c>
      <c r="T10" s="465">
        <v>8.8590403149099757</v>
      </c>
      <c r="U10" s="463">
        <v>2.9570299932316173</v>
      </c>
      <c r="V10" s="466">
        <v>11.816070308141594</v>
      </c>
      <c r="W10" s="103"/>
      <c r="X10" s="1624" t="s">
        <v>149</v>
      </c>
      <c r="Y10" s="1620">
        <v>11.202234054579701</v>
      </c>
      <c r="Z10" s="1620">
        <v>11.272528839219058</v>
      </c>
      <c r="AA10" s="1620">
        <v>11.458349770472314</v>
      </c>
      <c r="AB10" s="1620">
        <v>12.170300323756384</v>
      </c>
      <c r="AC10" s="1620">
        <v>11.816070308141594</v>
      </c>
      <c r="AD10" s="1650">
        <v>-2.9106103069891778E-2</v>
      </c>
    </row>
    <row r="11" spans="1:31" s="104" customFormat="1" ht="12.5" thickBot="1" x14ac:dyDescent="0.35">
      <c r="A11" s="243">
        <v>2024</v>
      </c>
      <c r="B11" s="467"/>
      <c r="C11" s="468">
        <v>0.97423331382833567</v>
      </c>
      <c r="D11" s="468">
        <v>0.92526795762939207</v>
      </c>
      <c r="E11" s="468">
        <v>0.95256008702981088</v>
      </c>
      <c r="F11" s="468">
        <v>0.98131267893507801</v>
      </c>
      <c r="G11" s="468">
        <v>0.9928083678340327</v>
      </c>
      <c r="H11" s="468">
        <v>1.0168077174660448</v>
      </c>
      <c r="I11" s="468">
        <v>1.0090491629360425</v>
      </c>
      <c r="J11" s="468">
        <v>0.93943996558767606</v>
      </c>
      <c r="K11" s="468">
        <v>1.0862124628807996</v>
      </c>
      <c r="L11" s="468"/>
      <c r="M11" s="468"/>
      <c r="N11" s="470"/>
      <c r="O11" s="462"/>
      <c r="P11" s="471">
        <v>2.8520613584875387</v>
      </c>
      <c r="Q11" s="471">
        <v>2.9909287642351554</v>
      </c>
      <c r="R11" s="472">
        <v>5.8429901227226946</v>
      </c>
      <c r="S11" s="471">
        <v>3.0347015914045183</v>
      </c>
      <c r="T11" s="472">
        <v>8.8776917141272129</v>
      </c>
      <c r="U11" s="471"/>
      <c r="V11" s="472"/>
      <c r="W11" s="103"/>
      <c r="X11" s="1624"/>
      <c r="Y11" s="1621"/>
      <c r="Z11" s="1621"/>
      <c r="AA11" s="1621"/>
      <c r="AB11" s="1621"/>
      <c r="AC11" s="1621"/>
      <c r="AD11" s="1651"/>
    </row>
    <row r="12" spans="1:31" s="104" customFormat="1" ht="12.5" thickBot="1" x14ac:dyDescent="0.35">
      <c r="A12" s="244" t="s">
        <v>148</v>
      </c>
      <c r="B12" s="473"/>
      <c r="C12" s="474">
        <v>2.1804908637831776E-3</v>
      </c>
      <c r="D12" s="474">
        <v>-1.8097703287689657E-2</v>
      </c>
      <c r="E12" s="474">
        <v>-7.8062511879174717E-3</v>
      </c>
      <c r="F12" s="474">
        <v>-1.0149425850636377E-3</v>
      </c>
      <c r="G12" s="474">
        <v>-1.6847284313120593E-2</v>
      </c>
      <c r="H12" s="474">
        <v>2.0258750138069253E-2</v>
      </c>
      <c r="I12" s="474">
        <v>7.1716549712955002E-3</v>
      </c>
      <c r="J12" s="474">
        <v>-9.869599981967769E-3</v>
      </c>
      <c r="K12" s="474">
        <v>3.9304832090401726E-2</v>
      </c>
      <c r="L12" s="474"/>
      <c r="M12" s="474"/>
      <c r="N12" s="476"/>
      <c r="O12" s="477"/>
      <c r="P12" s="478">
        <v>-7.8026372592771513E-3</v>
      </c>
      <c r="Q12" s="478">
        <v>7.2956746165860444E-4</v>
      </c>
      <c r="R12" s="479">
        <v>-3.4534003533883079E-3</v>
      </c>
      <c r="S12" s="478">
        <v>1.2984672257446222E-2</v>
      </c>
      <c r="T12" s="479">
        <v>2.1053521097365922E-3</v>
      </c>
      <c r="U12" s="478"/>
      <c r="V12" s="479"/>
      <c r="W12" s="108"/>
      <c r="X12" s="1624"/>
      <c r="Y12" s="1622"/>
      <c r="Z12" s="1622"/>
      <c r="AA12" s="1622"/>
      <c r="AB12" s="1622"/>
      <c r="AC12" s="1622"/>
      <c r="AD12" s="1652"/>
    </row>
    <row r="13" spans="1:31" s="104" customFormat="1" ht="12.5" thickBot="1" x14ac:dyDescent="0.35">
      <c r="A13" s="245">
        <v>2023</v>
      </c>
      <c r="B13" s="457" t="s">
        <v>150</v>
      </c>
      <c r="C13" s="563">
        <v>0</v>
      </c>
      <c r="D13" s="563">
        <v>0</v>
      </c>
      <c r="E13" s="563">
        <v>0</v>
      </c>
      <c r="F13" s="563">
        <v>0</v>
      </c>
      <c r="G13" s="563">
        <v>0</v>
      </c>
      <c r="H13" s="563">
        <v>0</v>
      </c>
      <c r="I13" s="563">
        <v>0</v>
      </c>
      <c r="J13" s="563">
        <v>0</v>
      </c>
      <c r="K13" s="563">
        <v>0</v>
      </c>
      <c r="L13" s="563">
        <v>0</v>
      </c>
      <c r="M13" s="563">
        <v>0</v>
      </c>
      <c r="N13" s="566">
        <v>0</v>
      </c>
      <c r="O13" s="567"/>
      <c r="P13" s="463">
        <v>0</v>
      </c>
      <c r="Q13" s="464">
        <v>0</v>
      </c>
      <c r="R13" s="465">
        <v>0</v>
      </c>
      <c r="S13" s="464">
        <v>0</v>
      </c>
      <c r="T13" s="465">
        <v>0</v>
      </c>
      <c r="U13" s="463">
        <v>0</v>
      </c>
      <c r="V13" s="466">
        <v>0</v>
      </c>
      <c r="W13" s="103"/>
      <c r="X13" s="1705" t="s">
        <v>150</v>
      </c>
      <c r="Y13" s="1620">
        <v>0</v>
      </c>
      <c r="Z13" s="1620">
        <v>0</v>
      </c>
      <c r="AA13" s="1620">
        <v>0</v>
      </c>
      <c r="AB13" s="1620">
        <v>0</v>
      </c>
      <c r="AC13" s="1620">
        <v>0</v>
      </c>
      <c r="AD13" s="1650">
        <v>0</v>
      </c>
    </row>
    <row r="14" spans="1:31" s="104" customFormat="1" ht="12.5" thickBot="1" x14ac:dyDescent="0.35">
      <c r="A14" s="246">
        <v>2024</v>
      </c>
      <c r="B14" s="467"/>
      <c r="C14" s="572">
        <v>0</v>
      </c>
      <c r="D14" s="572">
        <v>0</v>
      </c>
      <c r="E14" s="572">
        <v>0</v>
      </c>
      <c r="F14" s="572">
        <v>0</v>
      </c>
      <c r="G14" s="572">
        <v>0</v>
      </c>
      <c r="H14" s="572">
        <v>0</v>
      </c>
      <c r="I14" s="572">
        <v>0</v>
      </c>
      <c r="J14" s="572">
        <v>0</v>
      </c>
      <c r="K14" s="572">
        <v>0</v>
      </c>
      <c r="L14" s="572"/>
      <c r="M14" s="572"/>
      <c r="N14" s="574"/>
      <c r="O14" s="567"/>
      <c r="P14" s="471">
        <v>0</v>
      </c>
      <c r="Q14" s="471">
        <v>0</v>
      </c>
      <c r="R14" s="472">
        <v>0</v>
      </c>
      <c r="S14" s="471">
        <v>0</v>
      </c>
      <c r="T14" s="472">
        <v>0</v>
      </c>
      <c r="U14" s="471"/>
      <c r="V14" s="472"/>
      <c r="W14" s="103"/>
      <c r="X14" s="1705"/>
      <c r="Y14" s="1621"/>
      <c r="Z14" s="1621"/>
      <c r="AA14" s="1621"/>
      <c r="AB14" s="1621"/>
      <c r="AC14" s="1621"/>
      <c r="AD14" s="1651"/>
    </row>
    <row r="15" spans="1:31" s="104" customFormat="1" ht="12.5" thickBot="1" x14ac:dyDescent="0.35">
      <c r="A15" s="247" t="s">
        <v>148</v>
      </c>
      <c r="B15" s="473"/>
      <c r="C15" s="474">
        <v>0</v>
      </c>
      <c r="D15" s="474">
        <v>0</v>
      </c>
      <c r="E15" s="474">
        <v>0</v>
      </c>
      <c r="F15" s="474">
        <v>0</v>
      </c>
      <c r="G15" s="474">
        <v>0</v>
      </c>
      <c r="H15" s="474">
        <v>0</v>
      </c>
      <c r="I15" s="474">
        <v>0</v>
      </c>
      <c r="J15" s="474">
        <v>0</v>
      </c>
      <c r="K15" s="474">
        <v>0</v>
      </c>
      <c r="L15" s="474"/>
      <c r="M15" s="474"/>
      <c r="N15" s="476"/>
      <c r="O15" s="477"/>
      <c r="P15" s="478">
        <v>0</v>
      </c>
      <c r="Q15" s="478">
        <v>0</v>
      </c>
      <c r="R15" s="479">
        <v>0</v>
      </c>
      <c r="S15" s="478">
        <v>0</v>
      </c>
      <c r="T15" s="479">
        <v>0</v>
      </c>
      <c r="U15" s="478"/>
      <c r="V15" s="479"/>
      <c r="W15" s="108"/>
      <c r="X15" s="1705"/>
      <c r="Y15" s="1622"/>
      <c r="Z15" s="1622"/>
      <c r="AA15" s="1622"/>
      <c r="AB15" s="1622"/>
      <c r="AC15" s="1622"/>
      <c r="AD15" s="1652"/>
    </row>
    <row r="16" spans="1:31" s="104" customFormat="1" ht="12.5" thickBot="1" x14ac:dyDescent="0.35">
      <c r="A16" s="248">
        <v>2023</v>
      </c>
      <c r="B16" s="457" t="s">
        <v>151</v>
      </c>
      <c r="C16" s="458">
        <v>4.7352952833381359</v>
      </c>
      <c r="D16" s="458">
        <v>4.235770393208802</v>
      </c>
      <c r="E16" s="458">
        <v>3.4024771997327736</v>
      </c>
      <c r="F16" s="458">
        <v>2.8291322877977056</v>
      </c>
      <c r="G16" s="458">
        <v>1.2400096904830109</v>
      </c>
      <c r="H16" s="458">
        <v>0.40086878420162281</v>
      </c>
      <c r="I16" s="458">
        <v>0.40392895392019568</v>
      </c>
      <c r="J16" s="458">
        <v>0.40163407360150816</v>
      </c>
      <c r="K16" s="458">
        <v>0.40379272861887777</v>
      </c>
      <c r="L16" s="458">
        <v>1.4042764525782128</v>
      </c>
      <c r="M16" s="458">
        <v>3.3528246466714378</v>
      </c>
      <c r="N16" s="461">
        <v>4.1062267810356872</v>
      </c>
      <c r="O16" s="462"/>
      <c r="P16" s="463">
        <v>12.373542876279712</v>
      </c>
      <c r="Q16" s="464">
        <v>4.4700107624823398</v>
      </c>
      <c r="R16" s="465">
        <v>16.843553638762053</v>
      </c>
      <c r="S16" s="464">
        <v>1.2093557561405817</v>
      </c>
      <c r="T16" s="465">
        <v>18.052909394902635</v>
      </c>
      <c r="U16" s="463">
        <v>8.8633278802853379</v>
      </c>
      <c r="V16" s="466">
        <v>26.916237275187974</v>
      </c>
      <c r="W16" s="103"/>
      <c r="X16" s="1706" t="s">
        <v>151</v>
      </c>
      <c r="Y16" s="1620">
        <v>28.70576678364927</v>
      </c>
      <c r="Z16" s="1620">
        <v>25.610360029306289</v>
      </c>
      <c r="AA16" s="1620">
        <v>29.513421533988225</v>
      </c>
      <c r="AB16" s="1620">
        <v>26.463492013969073</v>
      </c>
      <c r="AC16" s="1620">
        <v>26.916237275187971</v>
      </c>
      <c r="AD16" s="1650">
        <v>1.7108296251300104E-2</v>
      </c>
    </row>
    <row r="17" spans="1:30" s="104" customFormat="1" ht="12.5" thickBot="1" x14ac:dyDescent="0.35">
      <c r="A17" s="249">
        <v>2024</v>
      </c>
      <c r="B17" s="467"/>
      <c r="C17" s="468">
        <v>4.9261067499267108</v>
      </c>
      <c r="D17" s="468">
        <v>3.39942048521818</v>
      </c>
      <c r="E17" s="468">
        <v>3.1929857395726544</v>
      </c>
      <c r="F17" s="468">
        <v>2.5440074035642057</v>
      </c>
      <c r="G17" s="468">
        <v>1.2227284541969043</v>
      </c>
      <c r="H17" s="468">
        <v>0.41752993649820214</v>
      </c>
      <c r="I17" s="468">
        <v>0.42409581869649143</v>
      </c>
      <c r="J17" s="468">
        <v>0.41928860518304423</v>
      </c>
      <c r="K17" s="468">
        <v>0.41987045680215862</v>
      </c>
      <c r="L17" s="468"/>
      <c r="M17" s="468"/>
      <c r="N17" s="470"/>
      <c r="O17" s="462"/>
      <c r="P17" s="471">
        <v>11.518512974717545</v>
      </c>
      <c r="Q17" s="471">
        <v>4.1842657942593124</v>
      </c>
      <c r="R17" s="472">
        <v>15.702778768976858</v>
      </c>
      <c r="S17" s="471">
        <v>1.2632548806816941</v>
      </c>
      <c r="T17" s="472">
        <v>16.966033649658552</v>
      </c>
      <c r="U17" s="471"/>
      <c r="V17" s="472"/>
      <c r="W17" s="103"/>
      <c r="X17" s="1706"/>
      <c r="Y17" s="1621"/>
      <c r="Z17" s="1621"/>
      <c r="AA17" s="1621"/>
      <c r="AB17" s="1621"/>
      <c r="AC17" s="1621"/>
      <c r="AD17" s="1651"/>
    </row>
    <row r="18" spans="1:30" s="104" customFormat="1" ht="12.5" thickBot="1" x14ac:dyDescent="0.35">
      <c r="A18" s="250" t="s">
        <v>148</v>
      </c>
      <c r="B18" s="473"/>
      <c r="C18" s="474">
        <v>4.0295579297868589E-2</v>
      </c>
      <c r="D18" s="474">
        <v>-0.1974493020989852</v>
      </c>
      <c r="E18" s="474">
        <v>-6.1570275967337093E-2</v>
      </c>
      <c r="F18" s="474">
        <v>-0.10078174338586725</v>
      </c>
      <c r="G18" s="474">
        <v>-1.3936371964460327E-2</v>
      </c>
      <c r="H18" s="474">
        <v>4.1562608397563226E-2</v>
      </c>
      <c r="I18" s="474">
        <v>4.9926762071827432E-2</v>
      </c>
      <c r="J18" s="474">
        <v>4.3956757511197819E-2</v>
      </c>
      <c r="K18" s="474">
        <v>3.9816784810050181E-2</v>
      </c>
      <c r="L18" s="474"/>
      <c r="M18" s="474"/>
      <c r="N18" s="476"/>
      <c r="O18" s="477"/>
      <c r="P18" s="478">
        <v>-6.9101461894254534E-2</v>
      </c>
      <c r="Q18" s="478">
        <v>-6.3924894906593921E-2</v>
      </c>
      <c r="R18" s="479">
        <v>-6.7727683495478724E-2</v>
      </c>
      <c r="S18" s="478">
        <v>4.4568460742371446E-2</v>
      </c>
      <c r="T18" s="479">
        <v>-6.0205018563432744E-2</v>
      </c>
      <c r="U18" s="478"/>
      <c r="V18" s="479"/>
      <c r="W18" s="108"/>
      <c r="X18" s="1706"/>
      <c r="Y18" s="1622"/>
      <c r="Z18" s="1622"/>
      <c r="AA18" s="1622"/>
      <c r="AB18" s="1622"/>
      <c r="AC18" s="1622"/>
      <c r="AD18" s="1652"/>
    </row>
    <row r="19" spans="1:30" s="104" customFormat="1" ht="12.5" thickBot="1" x14ac:dyDescent="0.35">
      <c r="A19" s="251">
        <v>2023</v>
      </c>
      <c r="B19" s="457" t="s">
        <v>152</v>
      </c>
      <c r="C19" s="458">
        <v>0.15069872542474674</v>
      </c>
      <c r="D19" s="458">
        <v>0.13801962649443902</v>
      </c>
      <c r="E19" s="458">
        <v>0.13224647267944753</v>
      </c>
      <c r="F19" s="458">
        <v>0.10245601149242463</v>
      </c>
      <c r="G19" s="458">
        <v>8.7360713543032417E-2</v>
      </c>
      <c r="H19" s="458">
        <v>8.3394481868285505E-2</v>
      </c>
      <c r="I19" s="458">
        <v>8.1713752871746606E-2</v>
      </c>
      <c r="J19" s="458">
        <v>7.0421908907067884E-2</v>
      </c>
      <c r="K19" s="458">
        <v>7.9152238864835106E-2</v>
      </c>
      <c r="L19" s="458">
        <v>9.5333631078643274E-2</v>
      </c>
      <c r="M19" s="458">
        <v>0.12372511835748412</v>
      </c>
      <c r="N19" s="461">
        <v>0.14013477132097565</v>
      </c>
      <c r="O19" s="462"/>
      <c r="P19" s="463">
        <v>0.42096482459863327</v>
      </c>
      <c r="Q19" s="464">
        <v>0.27321120690374257</v>
      </c>
      <c r="R19" s="465">
        <v>0.69417603150237583</v>
      </c>
      <c r="S19" s="464">
        <v>0.2312879006436496</v>
      </c>
      <c r="T19" s="465">
        <v>0.9254639321460254</v>
      </c>
      <c r="U19" s="463">
        <v>0.35919352075710309</v>
      </c>
      <c r="V19" s="466">
        <v>1.2846574529031285</v>
      </c>
      <c r="W19" s="103"/>
      <c r="X19" s="1707" t="s">
        <v>152</v>
      </c>
      <c r="Y19" s="1620">
        <v>1.1979509587394983</v>
      </c>
      <c r="Z19" s="1620">
        <v>1.2728399121005671</v>
      </c>
      <c r="AA19" s="1620">
        <v>1.332728346283746</v>
      </c>
      <c r="AB19" s="1620">
        <v>1.2975619500636262</v>
      </c>
      <c r="AC19" s="1620">
        <v>1.2846574529031285</v>
      </c>
      <c r="AD19" s="1650">
        <v>-9.9451877113573735E-3</v>
      </c>
    </row>
    <row r="20" spans="1:30" s="104" customFormat="1" ht="12.5" thickBot="1" x14ac:dyDescent="0.35">
      <c r="A20" s="252">
        <v>2024</v>
      </c>
      <c r="B20" s="467"/>
      <c r="C20" s="468">
        <v>0.15321342053849121</v>
      </c>
      <c r="D20" s="468">
        <v>0.1187677681982359</v>
      </c>
      <c r="E20" s="468">
        <v>0.11689634032393391</v>
      </c>
      <c r="F20" s="468">
        <v>0.10597860661198492</v>
      </c>
      <c r="G20" s="468">
        <v>8.1018201331523987E-2</v>
      </c>
      <c r="H20" s="468">
        <v>7.6417671707031037E-2</v>
      </c>
      <c r="I20" s="468">
        <v>8.6583355272416326E-2</v>
      </c>
      <c r="J20" s="468">
        <v>7.0387062183185467E-2</v>
      </c>
      <c r="K20" s="468">
        <v>8.0637282218974343E-2</v>
      </c>
      <c r="L20" s="468"/>
      <c r="M20" s="468"/>
      <c r="N20" s="470"/>
      <c r="O20" s="462"/>
      <c r="P20" s="471">
        <v>0.38887752906066103</v>
      </c>
      <c r="Q20" s="471">
        <v>0.26341447965053999</v>
      </c>
      <c r="R20" s="472">
        <v>0.65229200871120097</v>
      </c>
      <c r="S20" s="471">
        <v>0.23760769967457615</v>
      </c>
      <c r="T20" s="472">
        <v>0.88989970838577714</v>
      </c>
      <c r="U20" s="471"/>
      <c r="V20" s="472"/>
      <c r="W20" s="103"/>
      <c r="X20" s="1707"/>
      <c r="Y20" s="1621"/>
      <c r="Z20" s="1621"/>
      <c r="AA20" s="1621"/>
      <c r="AB20" s="1621"/>
      <c r="AC20" s="1621"/>
      <c r="AD20" s="1651"/>
    </row>
    <row r="21" spans="1:30" s="104" customFormat="1" ht="12.5" thickBot="1" x14ac:dyDescent="0.35">
      <c r="A21" s="253" t="s">
        <v>148</v>
      </c>
      <c r="B21" s="473"/>
      <c r="C21" s="474">
        <v>1.6686903665951797E-2</v>
      </c>
      <c r="D21" s="474">
        <v>-0.13948638164861871</v>
      </c>
      <c r="E21" s="474">
        <v>-0.11607214955911024</v>
      </c>
      <c r="F21" s="474">
        <v>3.4381536702907362E-2</v>
      </c>
      <c r="G21" s="474">
        <v>-7.2601424075871543E-2</v>
      </c>
      <c r="H21" s="474">
        <v>-8.3660333453162358E-2</v>
      </c>
      <c r="I21" s="474">
        <v>5.9593424968655877E-2</v>
      </c>
      <c r="J21" s="474">
        <v>-4.948278798917932E-4</v>
      </c>
      <c r="K21" s="474">
        <v>1.8761861640770292E-2</v>
      </c>
      <c r="L21" s="474"/>
      <c r="M21" s="474"/>
      <c r="N21" s="476"/>
      <c r="O21" s="477"/>
      <c r="P21" s="478">
        <v>-7.6223222613826941E-2</v>
      </c>
      <c r="Q21" s="478">
        <v>-3.5857706439744057E-2</v>
      </c>
      <c r="R21" s="479">
        <v>-6.0336313687649294E-2</v>
      </c>
      <c r="S21" s="478">
        <v>2.7324382353504987E-2</v>
      </c>
      <c r="T21" s="479">
        <v>-3.8428535705091874E-2</v>
      </c>
      <c r="U21" s="478"/>
      <c r="V21" s="479"/>
      <c r="W21" s="108"/>
      <c r="X21" s="1707"/>
      <c r="Y21" s="1622"/>
      <c r="Z21" s="1622"/>
      <c r="AA21" s="1622"/>
      <c r="AB21" s="1622"/>
      <c r="AC21" s="1622"/>
      <c r="AD21" s="1652"/>
    </row>
    <row r="22" spans="1:30" s="104" customFormat="1" ht="12.5" thickBot="1" x14ac:dyDescent="0.35">
      <c r="A22" s="254">
        <v>2023</v>
      </c>
      <c r="B22" s="457" t="s">
        <v>153</v>
      </c>
      <c r="C22" s="563">
        <v>0.66462041234373781</v>
      </c>
      <c r="D22" s="458">
        <v>0.60888211601273545</v>
      </c>
      <c r="E22" s="458">
        <v>0.72873516971041763</v>
      </c>
      <c r="F22" s="458">
        <v>0.63791784686703434</v>
      </c>
      <c r="G22" s="458">
        <v>0.69827189439877879</v>
      </c>
      <c r="H22" s="458">
        <v>0.7481564092616394</v>
      </c>
      <c r="I22" s="458">
        <v>0.71861185038933217</v>
      </c>
      <c r="J22" s="458">
        <v>0.69885171939734925</v>
      </c>
      <c r="K22" s="458">
        <v>0.67958968127547736</v>
      </c>
      <c r="L22" s="458">
        <v>0.71240251170243574</v>
      </c>
      <c r="M22" s="458">
        <v>0.65829639216177671</v>
      </c>
      <c r="N22" s="461">
        <v>0.66731763983323589</v>
      </c>
      <c r="O22" s="462"/>
      <c r="P22" s="463">
        <v>2.002237698066891</v>
      </c>
      <c r="Q22" s="464">
        <v>2.0843461505274528</v>
      </c>
      <c r="R22" s="465">
        <v>4.0865838485943442</v>
      </c>
      <c r="S22" s="464">
        <v>2.0970532510621589</v>
      </c>
      <c r="T22" s="465">
        <v>6.1836370996565027</v>
      </c>
      <c r="U22" s="463">
        <v>2.0380165436974482</v>
      </c>
      <c r="V22" s="466">
        <v>8.2216536433539513</v>
      </c>
      <c r="W22" s="103"/>
      <c r="X22" s="1628" t="s">
        <v>153</v>
      </c>
      <c r="Y22" s="1620">
        <v>8.6832590664851068</v>
      </c>
      <c r="Z22" s="1620">
        <v>7.2212620787155934</v>
      </c>
      <c r="AA22" s="1620">
        <v>8.5732491466376253</v>
      </c>
      <c r="AB22" s="1620">
        <v>8.0474304345643759</v>
      </c>
      <c r="AC22" s="1620">
        <v>8.2216536433539495</v>
      </c>
      <c r="AD22" s="1653">
        <v>2.1649545181685652E-2</v>
      </c>
    </row>
    <row r="23" spans="1:30" s="104" customFormat="1" ht="12.5" thickBot="1" x14ac:dyDescent="0.35">
      <c r="A23" s="255">
        <v>2024</v>
      </c>
      <c r="B23" s="467"/>
      <c r="C23" s="572">
        <v>0.63780372348085301</v>
      </c>
      <c r="D23" s="468">
        <v>0.61955344677968416</v>
      </c>
      <c r="E23" s="468">
        <v>0.66264394425630935</v>
      </c>
      <c r="F23" s="468">
        <v>0.69093927322712578</v>
      </c>
      <c r="G23" s="468">
        <v>0.68078972014253303</v>
      </c>
      <c r="H23" s="468">
        <v>0.66260565954655304</v>
      </c>
      <c r="I23" s="468">
        <v>0.76098107845898433</v>
      </c>
      <c r="J23" s="468">
        <v>0.68044377681121526</v>
      </c>
      <c r="K23" s="468">
        <v>0.66071687900518716</v>
      </c>
      <c r="L23" s="468"/>
      <c r="M23" s="468"/>
      <c r="N23" s="470"/>
      <c r="O23" s="462"/>
      <c r="P23" s="471">
        <v>1.9200011145168463</v>
      </c>
      <c r="Q23" s="471">
        <v>2.0343346529162121</v>
      </c>
      <c r="R23" s="472">
        <v>3.9543357674330584</v>
      </c>
      <c r="S23" s="471">
        <v>2.1021417342753868</v>
      </c>
      <c r="T23" s="472">
        <v>6.0564775017084447</v>
      </c>
      <c r="U23" s="471"/>
      <c r="V23" s="472"/>
      <c r="W23" s="103"/>
      <c r="X23" s="1628"/>
      <c r="Y23" s="1621"/>
      <c r="Z23" s="1621"/>
      <c r="AA23" s="1621"/>
      <c r="AB23" s="1621"/>
      <c r="AC23" s="1621"/>
      <c r="AD23" s="1654"/>
    </row>
    <row r="24" spans="1:30" s="104" customFormat="1" ht="12.5" thickBot="1" x14ac:dyDescent="0.35">
      <c r="A24" s="256" t="s">
        <v>148</v>
      </c>
      <c r="B24" s="473"/>
      <c r="C24" s="474">
        <v>-4.0348879397666411E-2</v>
      </c>
      <c r="D24" s="474">
        <v>1.7526103142641001E-2</v>
      </c>
      <c r="E24" s="474">
        <v>-9.0693064094012912E-2</v>
      </c>
      <c r="F24" s="474">
        <v>8.3116386569982673E-2</v>
      </c>
      <c r="G24" s="474">
        <v>-2.5036342428328931E-2</v>
      </c>
      <c r="H24" s="474">
        <v>-0.11434874934710106</v>
      </c>
      <c r="I24" s="474">
        <v>5.8959823786230631E-2</v>
      </c>
      <c r="J24" s="474">
        <v>-2.6340269437997475E-2</v>
      </c>
      <c r="K24" s="474">
        <v>-2.7770878208258069E-2</v>
      </c>
      <c r="L24" s="474"/>
      <c r="M24" s="474"/>
      <c r="N24" s="476"/>
      <c r="O24" s="477"/>
      <c r="P24" s="478">
        <v>-4.1072338029316903E-2</v>
      </c>
      <c r="Q24" s="478">
        <v>-2.3993854187120051E-2</v>
      </c>
      <c r="R24" s="479">
        <v>-3.2361523967451442E-2</v>
      </c>
      <c r="S24" s="478">
        <v>2.4264921315901426E-3</v>
      </c>
      <c r="T24" s="479">
        <v>-2.056388431253859E-2</v>
      </c>
      <c r="U24" s="478"/>
      <c r="V24" s="479"/>
      <c r="W24" s="108"/>
      <c r="X24" s="1628"/>
      <c r="Y24" s="1622"/>
      <c r="Z24" s="1622"/>
      <c r="AA24" s="1622"/>
      <c r="AB24" s="1622"/>
      <c r="AC24" s="1622"/>
      <c r="AD24" s="1655"/>
    </row>
    <row r="25" spans="1:30" s="104" customFormat="1" ht="12.5" thickBot="1" x14ac:dyDescent="0.35">
      <c r="A25" s="101">
        <v>2023</v>
      </c>
      <c r="B25" s="457" t="s">
        <v>154</v>
      </c>
      <c r="C25" s="563">
        <v>0</v>
      </c>
      <c r="D25" s="564">
        <v>0</v>
      </c>
      <c r="E25" s="563">
        <v>0</v>
      </c>
      <c r="F25" s="563">
        <v>0</v>
      </c>
      <c r="G25" s="563">
        <v>0</v>
      </c>
      <c r="H25" s="563">
        <v>0</v>
      </c>
      <c r="I25" s="563">
        <v>0</v>
      </c>
      <c r="J25" s="563">
        <v>0</v>
      </c>
      <c r="K25" s="563">
        <v>0</v>
      </c>
      <c r="L25" s="563">
        <v>0</v>
      </c>
      <c r="M25" s="563">
        <v>0</v>
      </c>
      <c r="N25" s="566">
        <v>0</v>
      </c>
      <c r="O25" s="567"/>
      <c r="P25" s="463">
        <v>0</v>
      </c>
      <c r="Q25" s="464">
        <v>0</v>
      </c>
      <c r="R25" s="465">
        <v>0</v>
      </c>
      <c r="S25" s="464">
        <v>0</v>
      </c>
      <c r="T25" s="465">
        <v>0</v>
      </c>
      <c r="U25" s="463">
        <v>0</v>
      </c>
      <c r="V25" s="466">
        <v>0</v>
      </c>
      <c r="W25" s="103"/>
      <c r="X25" s="1700" t="s">
        <v>154</v>
      </c>
      <c r="Y25" s="1620">
        <v>0</v>
      </c>
      <c r="Z25" s="1620">
        <v>0</v>
      </c>
      <c r="AA25" s="1620">
        <v>0</v>
      </c>
      <c r="AB25" s="1620">
        <v>0</v>
      </c>
      <c r="AC25" s="1620">
        <v>0</v>
      </c>
      <c r="AD25" s="1647">
        <v>0</v>
      </c>
    </row>
    <row r="26" spans="1:30" s="104" customFormat="1" ht="12.5" thickBot="1" x14ac:dyDescent="0.35">
      <c r="A26" s="105">
        <v>2024</v>
      </c>
      <c r="B26" s="467"/>
      <c r="C26" s="572">
        <v>0</v>
      </c>
      <c r="D26" s="572">
        <v>0</v>
      </c>
      <c r="E26" s="572">
        <v>0</v>
      </c>
      <c r="F26" s="572">
        <v>0</v>
      </c>
      <c r="G26" s="572">
        <v>0</v>
      </c>
      <c r="H26" s="572">
        <v>0</v>
      </c>
      <c r="I26" s="572">
        <v>0</v>
      </c>
      <c r="J26" s="572">
        <v>0</v>
      </c>
      <c r="K26" s="572">
        <v>0</v>
      </c>
      <c r="L26" s="572"/>
      <c r="M26" s="572"/>
      <c r="N26" s="574"/>
      <c r="O26" s="567"/>
      <c r="P26" s="471">
        <v>0</v>
      </c>
      <c r="Q26" s="471">
        <v>0</v>
      </c>
      <c r="R26" s="472">
        <v>0</v>
      </c>
      <c r="S26" s="471">
        <v>0</v>
      </c>
      <c r="T26" s="472">
        <v>0</v>
      </c>
      <c r="U26" s="471"/>
      <c r="V26" s="472"/>
      <c r="W26" s="103"/>
      <c r="X26" s="1700"/>
      <c r="Y26" s="1621"/>
      <c r="Z26" s="1621"/>
      <c r="AA26" s="1621"/>
      <c r="AB26" s="1621"/>
      <c r="AC26" s="1621"/>
      <c r="AD26" s="1648"/>
    </row>
    <row r="27" spans="1:30" s="104" customFormat="1" ht="12.5" thickBot="1" x14ac:dyDescent="0.35">
      <c r="A27" s="106" t="s">
        <v>148</v>
      </c>
      <c r="B27" s="473"/>
      <c r="C27" s="474">
        <v>0</v>
      </c>
      <c r="D27" s="474">
        <v>0</v>
      </c>
      <c r="E27" s="474">
        <v>0</v>
      </c>
      <c r="F27" s="474">
        <v>0</v>
      </c>
      <c r="G27" s="474">
        <v>0</v>
      </c>
      <c r="H27" s="474">
        <v>0</v>
      </c>
      <c r="I27" s="474">
        <v>0</v>
      </c>
      <c r="J27" s="474">
        <v>0</v>
      </c>
      <c r="K27" s="474">
        <v>0</v>
      </c>
      <c r="L27" s="474"/>
      <c r="M27" s="474"/>
      <c r="N27" s="476"/>
      <c r="O27" s="477"/>
      <c r="P27" s="478">
        <v>0</v>
      </c>
      <c r="Q27" s="478">
        <v>0</v>
      </c>
      <c r="R27" s="479">
        <v>0</v>
      </c>
      <c r="S27" s="478">
        <v>0</v>
      </c>
      <c r="T27" s="479">
        <v>0</v>
      </c>
      <c r="U27" s="478"/>
      <c r="V27" s="479"/>
      <c r="W27" s="108"/>
      <c r="X27" s="1700"/>
      <c r="Y27" s="1622"/>
      <c r="Z27" s="1622"/>
      <c r="AA27" s="1622"/>
      <c r="AB27" s="1622"/>
      <c r="AC27" s="1622"/>
      <c r="AD27" s="1649"/>
    </row>
    <row r="28" spans="1:30" s="104" customFormat="1" ht="12.5" thickBot="1" x14ac:dyDescent="0.35">
      <c r="A28" s="257">
        <v>2023</v>
      </c>
      <c r="B28" s="614" t="s">
        <v>155</v>
      </c>
      <c r="C28" s="615">
        <v>8.1485445335997646</v>
      </c>
      <c r="D28" s="615">
        <v>7.4314883597542511</v>
      </c>
      <c r="E28" s="615">
        <v>6.5527676284366789</v>
      </c>
      <c r="F28" s="615">
        <v>5.7642220432070994</v>
      </c>
      <c r="G28" s="615">
        <v>3.98148822605692</v>
      </c>
      <c r="H28" s="615">
        <v>3.0837907154210229</v>
      </c>
      <c r="I28" s="615">
        <v>3.0644054251526072</v>
      </c>
      <c r="J28" s="615">
        <v>2.9790235303568098</v>
      </c>
      <c r="K28" s="615">
        <v>3.0667607192352593</v>
      </c>
      <c r="L28" s="615">
        <v>4.1801971846126689</v>
      </c>
      <c r="M28" s="615">
        <v>6.4312361209655098</v>
      </c>
      <c r="N28" s="616">
        <v>7.3622736642246176</v>
      </c>
      <c r="O28" s="617"/>
      <c r="P28" s="466">
        <v>22.132800521790692</v>
      </c>
      <c r="Q28" s="465">
        <v>12.829500984685042</v>
      </c>
      <c r="R28" s="465">
        <v>34.962301506475733</v>
      </c>
      <c r="S28" s="465">
        <v>9.1101896747446762</v>
      </c>
      <c r="T28" s="465">
        <v>44.072491181220407</v>
      </c>
      <c r="U28" s="618">
        <v>17.973706969802794</v>
      </c>
      <c r="V28" s="466">
        <v>62.046198151023205</v>
      </c>
      <c r="W28" s="168"/>
      <c r="X28" s="1609" t="s">
        <v>155</v>
      </c>
      <c r="Y28" s="1735">
        <v>63.031585264943303</v>
      </c>
      <c r="Z28" s="1735">
        <v>58.27018126504197</v>
      </c>
      <c r="AA28" s="1735">
        <v>64.940496584752651</v>
      </c>
      <c r="AB28" s="1735">
        <v>61.834401601391988</v>
      </c>
      <c r="AC28" s="1735">
        <v>62.046198151023205</v>
      </c>
      <c r="AD28" s="1677">
        <v>3.4252219500163928E-3</v>
      </c>
    </row>
    <row r="29" spans="1:30" s="104" customFormat="1" ht="12.5" thickBot="1" x14ac:dyDescent="0.35">
      <c r="A29" s="258">
        <v>2024</v>
      </c>
      <c r="B29" s="619"/>
      <c r="C29" s="620">
        <v>8.3554040757672681</v>
      </c>
      <c r="D29" s="620">
        <v>6.3874464136769511</v>
      </c>
      <c r="E29" s="620">
        <v>6.2110039648617965</v>
      </c>
      <c r="F29" s="620">
        <v>5.4802809326147095</v>
      </c>
      <c r="G29" s="620">
        <v>3.9245712023470443</v>
      </c>
      <c r="H29" s="620">
        <v>3.0367073762821581</v>
      </c>
      <c r="I29" s="620">
        <v>3.1478981426863091</v>
      </c>
      <c r="J29" s="620">
        <v>2.9767799464397466</v>
      </c>
      <c r="K29" s="620">
        <v>3.1136667611770377</v>
      </c>
      <c r="L29" s="620"/>
      <c r="M29" s="620"/>
      <c r="N29" s="621"/>
      <c r="O29" s="617"/>
      <c r="P29" s="472">
        <v>20.953854454306015</v>
      </c>
      <c r="Q29" s="472">
        <v>12.441559511243913</v>
      </c>
      <c r="R29" s="472">
        <v>33.395413965549928</v>
      </c>
      <c r="S29" s="472">
        <v>9.2383448503030934</v>
      </c>
      <c r="T29" s="472">
        <v>42.633758815853021</v>
      </c>
      <c r="U29" s="622"/>
      <c r="V29" s="472"/>
      <c r="W29" s="168"/>
      <c r="X29" s="1609"/>
      <c r="Y29" s="1736"/>
      <c r="Z29" s="1736"/>
      <c r="AA29" s="1736"/>
      <c r="AB29" s="1736"/>
      <c r="AC29" s="1736"/>
      <c r="AD29" s="1678"/>
    </row>
    <row r="30" spans="1:30" s="104" customFormat="1" ht="12.5" thickBot="1" x14ac:dyDescent="0.35">
      <c r="A30" s="259" t="s">
        <v>148</v>
      </c>
      <c r="B30" s="623"/>
      <c r="C30" s="624">
        <v>2.5386072483808291E-2</v>
      </c>
      <c r="D30" s="624">
        <v>-0.14048894320165833</v>
      </c>
      <c r="E30" s="624">
        <v>-5.2155620793227851E-2</v>
      </c>
      <c r="F30" s="624">
        <v>-4.9259225002791646E-2</v>
      </c>
      <c r="G30" s="624">
        <v>-1.4295414296940843E-2</v>
      </c>
      <c r="H30" s="624">
        <v>-1.5268007294858391E-2</v>
      </c>
      <c r="I30" s="624">
        <v>2.7245976282509674E-2</v>
      </c>
      <c r="J30" s="624">
        <v>-7.5312728959694313E-4</v>
      </c>
      <c r="K30" s="624">
        <v>1.5294979372722331E-2</v>
      </c>
      <c r="L30" s="624"/>
      <c r="M30" s="624"/>
      <c r="N30" s="625"/>
      <c r="O30" s="542"/>
      <c r="P30" s="626">
        <v>-5.3266917863555231E-2</v>
      </c>
      <c r="Q30" s="626">
        <v>-3.0238235602789758E-2</v>
      </c>
      <c r="R30" s="626">
        <v>-4.4816487285185884E-2</v>
      </c>
      <c r="S30" s="626">
        <v>1.4067234616825786E-2</v>
      </c>
      <c r="T30" s="626">
        <v>-3.2644679862808383E-2</v>
      </c>
      <c r="U30" s="626"/>
      <c r="V30" s="626"/>
      <c r="W30" s="107"/>
      <c r="X30" s="1609"/>
      <c r="Y30" s="1737"/>
      <c r="Z30" s="1737"/>
      <c r="AA30" s="1737"/>
      <c r="AB30" s="1737"/>
      <c r="AC30" s="1737"/>
      <c r="AD30" s="1679"/>
    </row>
    <row r="31" spans="1:30" s="104" customFormat="1" ht="12.5" thickBot="1" x14ac:dyDescent="0.35">
      <c r="A31" s="260">
        <v>2023</v>
      </c>
      <c r="B31" s="457" t="s">
        <v>55</v>
      </c>
      <c r="C31" s="563">
        <v>0</v>
      </c>
      <c r="D31" s="563">
        <v>0</v>
      </c>
      <c r="E31" s="563">
        <v>0</v>
      </c>
      <c r="F31" s="563">
        <v>0</v>
      </c>
      <c r="G31" s="563">
        <v>0</v>
      </c>
      <c r="H31" s="563">
        <v>0</v>
      </c>
      <c r="I31" s="563">
        <v>0</v>
      </c>
      <c r="J31" s="563">
        <v>0</v>
      </c>
      <c r="K31" s="563">
        <v>0</v>
      </c>
      <c r="L31" s="563">
        <v>0</v>
      </c>
      <c r="M31" s="563">
        <v>0</v>
      </c>
      <c r="N31" s="566">
        <v>0</v>
      </c>
      <c r="O31" s="567"/>
      <c r="P31" s="463">
        <v>0</v>
      </c>
      <c r="Q31" s="464">
        <v>0</v>
      </c>
      <c r="R31" s="465">
        <v>0</v>
      </c>
      <c r="S31" s="464">
        <v>0</v>
      </c>
      <c r="T31" s="465">
        <v>0</v>
      </c>
      <c r="U31" s="463">
        <v>0</v>
      </c>
      <c r="V31" s="466">
        <v>0</v>
      </c>
      <c r="W31" s="103"/>
      <c r="X31" s="1708" t="s">
        <v>55</v>
      </c>
      <c r="Y31" s="1620">
        <v>0</v>
      </c>
      <c r="Z31" s="1620">
        <v>0</v>
      </c>
      <c r="AA31" s="1620">
        <v>0</v>
      </c>
      <c r="AB31" s="1620">
        <v>0</v>
      </c>
      <c r="AC31" s="1620">
        <v>0</v>
      </c>
      <c r="AD31" s="1650">
        <v>0</v>
      </c>
    </row>
    <row r="32" spans="1:30" s="104" customFormat="1" ht="12.5" thickBot="1" x14ac:dyDescent="0.35">
      <c r="A32" s="261">
        <v>2024</v>
      </c>
      <c r="B32" s="467"/>
      <c r="C32" s="572">
        <v>0</v>
      </c>
      <c r="D32" s="572">
        <v>0</v>
      </c>
      <c r="E32" s="572">
        <v>0</v>
      </c>
      <c r="F32" s="572">
        <v>0</v>
      </c>
      <c r="G32" s="572">
        <v>0</v>
      </c>
      <c r="H32" s="572">
        <v>0</v>
      </c>
      <c r="I32" s="572">
        <v>0</v>
      </c>
      <c r="J32" s="572">
        <v>0</v>
      </c>
      <c r="K32" s="572">
        <v>0</v>
      </c>
      <c r="L32" s="572"/>
      <c r="M32" s="572"/>
      <c r="N32" s="574"/>
      <c r="O32" s="567"/>
      <c r="P32" s="471">
        <v>0</v>
      </c>
      <c r="Q32" s="471">
        <v>0</v>
      </c>
      <c r="R32" s="472">
        <v>0</v>
      </c>
      <c r="S32" s="471">
        <v>0</v>
      </c>
      <c r="T32" s="472">
        <v>0</v>
      </c>
      <c r="U32" s="471"/>
      <c r="V32" s="472"/>
      <c r="W32" s="103"/>
      <c r="X32" s="1708"/>
      <c r="Y32" s="1621"/>
      <c r="Z32" s="1621"/>
      <c r="AA32" s="1621"/>
      <c r="AB32" s="1621"/>
      <c r="AC32" s="1621"/>
      <c r="AD32" s="1651"/>
    </row>
    <row r="33" spans="1:30" s="104" customFormat="1" ht="12.5" thickBot="1" x14ac:dyDescent="0.35">
      <c r="A33" s="262" t="s">
        <v>148</v>
      </c>
      <c r="B33" s="473"/>
      <c r="C33" s="474">
        <v>0</v>
      </c>
      <c r="D33" s="474">
        <v>0</v>
      </c>
      <c r="E33" s="474">
        <v>0</v>
      </c>
      <c r="F33" s="474">
        <v>0</v>
      </c>
      <c r="G33" s="474">
        <v>0</v>
      </c>
      <c r="H33" s="474">
        <v>0</v>
      </c>
      <c r="I33" s="474">
        <v>0</v>
      </c>
      <c r="J33" s="474">
        <v>0</v>
      </c>
      <c r="K33" s="474">
        <v>0</v>
      </c>
      <c r="L33" s="474"/>
      <c r="M33" s="474"/>
      <c r="N33" s="476"/>
      <c r="O33" s="477"/>
      <c r="P33" s="478">
        <v>0</v>
      </c>
      <c r="Q33" s="478">
        <v>0</v>
      </c>
      <c r="R33" s="479">
        <v>0</v>
      </c>
      <c r="S33" s="478">
        <v>0</v>
      </c>
      <c r="T33" s="479">
        <v>0</v>
      </c>
      <c r="U33" s="478"/>
      <c r="V33" s="479"/>
      <c r="W33" s="108"/>
      <c r="X33" s="1708"/>
      <c r="Y33" s="1622"/>
      <c r="Z33" s="1622"/>
      <c r="AA33" s="1622"/>
      <c r="AB33" s="1622"/>
      <c r="AC33" s="1622"/>
      <c r="AD33" s="1652"/>
    </row>
    <row r="34" spans="1:30" s="104" customFormat="1" ht="12.5" thickBot="1" x14ac:dyDescent="0.35">
      <c r="A34" s="101">
        <v>2023</v>
      </c>
      <c r="B34" s="457" t="s">
        <v>156</v>
      </c>
      <c r="C34" s="563">
        <v>0</v>
      </c>
      <c r="D34" s="563">
        <v>0</v>
      </c>
      <c r="E34" s="563">
        <v>0</v>
      </c>
      <c r="F34" s="563">
        <v>0</v>
      </c>
      <c r="G34" s="563">
        <v>0</v>
      </c>
      <c r="H34" s="563">
        <v>0</v>
      </c>
      <c r="I34" s="563">
        <v>0</v>
      </c>
      <c r="J34" s="563">
        <v>0</v>
      </c>
      <c r="K34" s="563">
        <v>0</v>
      </c>
      <c r="L34" s="563">
        <v>0</v>
      </c>
      <c r="M34" s="563">
        <v>0</v>
      </c>
      <c r="N34" s="566">
        <v>0</v>
      </c>
      <c r="O34" s="567"/>
      <c r="P34" s="463">
        <v>0</v>
      </c>
      <c r="Q34" s="464">
        <v>0</v>
      </c>
      <c r="R34" s="465">
        <v>0</v>
      </c>
      <c r="S34" s="464">
        <v>0</v>
      </c>
      <c r="T34" s="465">
        <v>0</v>
      </c>
      <c r="U34" s="463">
        <v>0</v>
      </c>
      <c r="V34" s="466">
        <v>0</v>
      </c>
      <c r="W34" s="103"/>
      <c r="X34" s="1700" t="s">
        <v>156</v>
      </c>
      <c r="Y34" s="1620">
        <v>0</v>
      </c>
      <c r="Z34" s="1620">
        <v>0</v>
      </c>
      <c r="AA34" s="1620">
        <v>0</v>
      </c>
      <c r="AB34" s="1620">
        <v>0</v>
      </c>
      <c r="AC34" s="1620">
        <v>0</v>
      </c>
      <c r="AD34" s="1647">
        <v>0</v>
      </c>
    </row>
    <row r="35" spans="1:30" s="104" customFormat="1" ht="12.5" thickBot="1" x14ac:dyDescent="0.35">
      <c r="A35" s="105">
        <v>2024</v>
      </c>
      <c r="B35" s="467"/>
      <c r="C35" s="572">
        <v>0</v>
      </c>
      <c r="D35" s="572">
        <v>0</v>
      </c>
      <c r="E35" s="572">
        <v>0</v>
      </c>
      <c r="F35" s="572">
        <v>0</v>
      </c>
      <c r="G35" s="572">
        <v>0</v>
      </c>
      <c r="H35" s="572">
        <v>0</v>
      </c>
      <c r="I35" s="572">
        <v>0</v>
      </c>
      <c r="J35" s="572">
        <v>0</v>
      </c>
      <c r="K35" s="572">
        <v>0</v>
      </c>
      <c r="L35" s="572"/>
      <c r="M35" s="572"/>
      <c r="N35" s="574"/>
      <c r="O35" s="567"/>
      <c r="P35" s="471">
        <v>0</v>
      </c>
      <c r="Q35" s="471">
        <v>0</v>
      </c>
      <c r="R35" s="472">
        <v>0</v>
      </c>
      <c r="S35" s="471">
        <v>0</v>
      </c>
      <c r="T35" s="472">
        <v>0</v>
      </c>
      <c r="U35" s="471"/>
      <c r="V35" s="472"/>
      <c r="W35" s="103"/>
      <c r="X35" s="1700"/>
      <c r="Y35" s="1621"/>
      <c r="Z35" s="1621"/>
      <c r="AA35" s="1621"/>
      <c r="AB35" s="1621"/>
      <c r="AC35" s="1621"/>
      <c r="AD35" s="1648"/>
    </row>
    <row r="36" spans="1:30" s="104" customFormat="1" ht="12.5" thickBot="1" x14ac:dyDescent="0.35">
      <c r="A36" s="106" t="s">
        <v>148</v>
      </c>
      <c r="B36" s="473"/>
      <c r="C36" s="474">
        <v>0</v>
      </c>
      <c r="D36" s="474">
        <v>0</v>
      </c>
      <c r="E36" s="474">
        <v>0</v>
      </c>
      <c r="F36" s="474">
        <v>0</v>
      </c>
      <c r="G36" s="474">
        <v>0</v>
      </c>
      <c r="H36" s="474">
        <v>0</v>
      </c>
      <c r="I36" s="474">
        <v>0</v>
      </c>
      <c r="J36" s="474">
        <v>0</v>
      </c>
      <c r="K36" s="474">
        <v>0</v>
      </c>
      <c r="L36" s="474"/>
      <c r="M36" s="474"/>
      <c r="N36" s="476"/>
      <c r="O36" s="477"/>
      <c r="P36" s="478">
        <v>0</v>
      </c>
      <c r="Q36" s="478">
        <v>0</v>
      </c>
      <c r="R36" s="479">
        <v>0</v>
      </c>
      <c r="S36" s="478">
        <v>0</v>
      </c>
      <c r="T36" s="479">
        <v>0</v>
      </c>
      <c r="U36" s="478"/>
      <c r="V36" s="479"/>
      <c r="W36" s="108"/>
      <c r="X36" s="1700"/>
      <c r="Y36" s="1622"/>
      <c r="Z36" s="1622"/>
      <c r="AA36" s="1622"/>
      <c r="AB36" s="1622"/>
      <c r="AC36" s="1622"/>
      <c r="AD36" s="1649"/>
    </row>
    <row r="37" spans="1:30" s="104" customFormat="1" ht="12.5" thickBot="1" x14ac:dyDescent="0.35">
      <c r="A37" s="263">
        <v>2023</v>
      </c>
      <c r="B37" s="614" t="s">
        <v>157</v>
      </c>
      <c r="C37" s="615">
        <v>8.1485445335997646</v>
      </c>
      <c r="D37" s="615">
        <v>7.4314883597542511</v>
      </c>
      <c r="E37" s="615">
        <v>6.5527676284366789</v>
      </c>
      <c r="F37" s="615">
        <v>5.7642220432070994</v>
      </c>
      <c r="G37" s="615">
        <v>3.98148822605692</v>
      </c>
      <c r="H37" s="615">
        <v>3.0837907154210229</v>
      </c>
      <c r="I37" s="615">
        <v>3.0644054251526072</v>
      </c>
      <c r="J37" s="615">
        <v>2.9790235303568098</v>
      </c>
      <c r="K37" s="615">
        <v>3.0667607192352593</v>
      </c>
      <c r="L37" s="615">
        <v>4.1801971846126689</v>
      </c>
      <c r="M37" s="615">
        <v>6.4312361209655098</v>
      </c>
      <c r="N37" s="616">
        <v>7.3622736642246176</v>
      </c>
      <c r="O37" s="617"/>
      <c r="P37" s="466">
        <v>22.132800521790692</v>
      </c>
      <c r="Q37" s="465">
        <v>12.829500984685042</v>
      </c>
      <c r="R37" s="465">
        <v>34.962301506475733</v>
      </c>
      <c r="S37" s="465">
        <v>9.1101896747446762</v>
      </c>
      <c r="T37" s="465">
        <v>44.072491181220407</v>
      </c>
      <c r="U37" s="618">
        <v>17.973706969802794</v>
      </c>
      <c r="V37" s="466">
        <v>62.046198151023205</v>
      </c>
      <c r="W37" s="168"/>
      <c r="X37" s="1609" t="s">
        <v>157</v>
      </c>
      <c r="Y37" s="1735">
        <v>63.031585264943303</v>
      </c>
      <c r="Z37" s="1735">
        <v>58.27018126504197</v>
      </c>
      <c r="AA37" s="1735">
        <v>64.940496584752651</v>
      </c>
      <c r="AB37" s="1735">
        <v>61.834401601391988</v>
      </c>
      <c r="AC37" s="1735">
        <v>62.046198151023205</v>
      </c>
      <c r="AD37" s="1677">
        <v>3.4252219500163928E-3</v>
      </c>
    </row>
    <row r="38" spans="1:30" s="104" customFormat="1" ht="12.5" thickBot="1" x14ac:dyDescent="0.35">
      <c r="A38" s="264">
        <v>2024</v>
      </c>
      <c r="B38" s="619"/>
      <c r="C38" s="620">
        <v>8.3554040757672681</v>
      </c>
      <c r="D38" s="620">
        <v>6.3874464136769511</v>
      </c>
      <c r="E38" s="620">
        <v>6.2110039648617965</v>
      </c>
      <c r="F38" s="620">
        <v>5.4802809326147095</v>
      </c>
      <c r="G38" s="620">
        <v>3.9245712023470443</v>
      </c>
      <c r="H38" s="620">
        <v>3.0367073762821581</v>
      </c>
      <c r="I38" s="620">
        <v>3.1478981426863091</v>
      </c>
      <c r="J38" s="620">
        <v>2.9767799464397466</v>
      </c>
      <c r="K38" s="620">
        <v>3.1136667611770377</v>
      </c>
      <c r="L38" s="620"/>
      <c r="M38" s="620"/>
      <c r="N38" s="621"/>
      <c r="O38" s="617"/>
      <c r="P38" s="472">
        <v>20.953854454306015</v>
      </c>
      <c r="Q38" s="472">
        <v>12.441559511243913</v>
      </c>
      <c r="R38" s="472">
        <v>33.395413965549928</v>
      </c>
      <c r="S38" s="472">
        <v>9.2383448503030934</v>
      </c>
      <c r="T38" s="472">
        <v>42.633758815853021</v>
      </c>
      <c r="U38" s="622"/>
      <c r="V38" s="472"/>
      <c r="W38" s="168"/>
      <c r="X38" s="1609"/>
      <c r="Y38" s="1736"/>
      <c r="Z38" s="1736"/>
      <c r="AA38" s="1736"/>
      <c r="AB38" s="1736"/>
      <c r="AC38" s="1736"/>
      <c r="AD38" s="1678"/>
    </row>
    <row r="39" spans="1:30" s="104" customFormat="1" ht="12.5" thickBot="1" x14ac:dyDescent="0.35">
      <c r="A39" s="265" t="s">
        <v>148</v>
      </c>
      <c r="B39" s="623"/>
      <c r="C39" s="624">
        <v>2.5386072483808291E-2</v>
      </c>
      <c r="D39" s="624">
        <v>-0.14048894320165833</v>
      </c>
      <c r="E39" s="624">
        <v>-5.2155620793227851E-2</v>
      </c>
      <c r="F39" s="624">
        <v>-4.9259225002791646E-2</v>
      </c>
      <c r="G39" s="624">
        <v>-1.4295414296940843E-2</v>
      </c>
      <c r="H39" s="624">
        <v>-1.5268007294858391E-2</v>
      </c>
      <c r="I39" s="624">
        <v>2.7245976282509674E-2</v>
      </c>
      <c r="J39" s="624">
        <v>-7.5312728959694313E-4</v>
      </c>
      <c r="K39" s="624">
        <v>1.5294979372722331E-2</v>
      </c>
      <c r="L39" s="624"/>
      <c r="M39" s="624"/>
      <c r="N39" s="625"/>
      <c r="O39" s="542"/>
      <c r="P39" s="626">
        <v>-5.3266917863555231E-2</v>
      </c>
      <c r="Q39" s="626">
        <v>-3.0238235602789758E-2</v>
      </c>
      <c r="R39" s="626">
        <v>-4.4816487285185884E-2</v>
      </c>
      <c r="S39" s="626">
        <v>1.4067234616825786E-2</v>
      </c>
      <c r="T39" s="626">
        <v>-3.2644679862808383E-2</v>
      </c>
      <c r="U39" s="626"/>
      <c r="V39" s="626"/>
      <c r="W39" s="107"/>
      <c r="X39" s="1609"/>
      <c r="Y39" s="1737"/>
      <c r="Z39" s="1737"/>
      <c r="AA39" s="1737"/>
      <c r="AB39" s="1737"/>
      <c r="AC39" s="1737"/>
      <c r="AD39" s="1679"/>
    </row>
    <row r="40" spans="1:30" s="104" customFormat="1" ht="12.5" thickBot="1" x14ac:dyDescent="0.35">
      <c r="A40" s="101">
        <v>2023</v>
      </c>
      <c r="B40" s="457" t="s">
        <v>158</v>
      </c>
      <c r="C40" s="563">
        <v>0</v>
      </c>
      <c r="D40" s="563">
        <v>0</v>
      </c>
      <c r="E40" s="563">
        <v>0</v>
      </c>
      <c r="F40" s="563">
        <v>0</v>
      </c>
      <c r="G40" s="563">
        <v>0</v>
      </c>
      <c r="H40" s="563">
        <v>0</v>
      </c>
      <c r="I40" s="563">
        <v>0</v>
      </c>
      <c r="J40" s="563">
        <v>0</v>
      </c>
      <c r="K40" s="563">
        <v>0</v>
      </c>
      <c r="L40" s="563">
        <v>0</v>
      </c>
      <c r="M40" s="563">
        <v>0</v>
      </c>
      <c r="N40" s="566">
        <v>0</v>
      </c>
      <c r="O40" s="567"/>
      <c r="P40" s="463">
        <v>0</v>
      </c>
      <c r="Q40" s="464">
        <v>0</v>
      </c>
      <c r="R40" s="465">
        <v>0</v>
      </c>
      <c r="S40" s="464">
        <v>0</v>
      </c>
      <c r="T40" s="465">
        <v>0</v>
      </c>
      <c r="U40" s="463">
        <v>0</v>
      </c>
      <c r="V40" s="466">
        <v>0</v>
      </c>
      <c r="W40" s="103"/>
      <c r="X40" s="1700" t="s">
        <v>158</v>
      </c>
      <c r="Y40" s="1620">
        <v>0</v>
      </c>
      <c r="Z40" s="1620">
        <v>0</v>
      </c>
      <c r="AA40" s="1620">
        <v>0</v>
      </c>
      <c r="AB40" s="1620">
        <v>0</v>
      </c>
      <c r="AC40" s="1620">
        <v>0</v>
      </c>
      <c r="AD40" s="1647">
        <v>0</v>
      </c>
    </row>
    <row r="41" spans="1:30" s="104" customFormat="1" ht="12.5" thickBot="1" x14ac:dyDescent="0.35">
      <c r="A41" s="105">
        <v>2024</v>
      </c>
      <c r="B41" s="467"/>
      <c r="C41" s="572">
        <v>0</v>
      </c>
      <c r="D41" s="572">
        <v>0</v>
      </c>
      <c r="E41" s="572">
        <v>0</v>
      </c>
      <c r="F41" s="572">
        <v>0</v>
      </c>
      <c r="G41" s="572">
        <v>0</v>
      </c>
      <c r="H41" s="572">
        <v>0</v>
      </c>
      <c r="I41" s="572">
        <v>0</v>
      </c>
      <c r="J41" s="572">
        <v>0</v>
      </c>
      <c r="K41" s="572">
        <v>0</v>
      </c>
      <c r="L41" s="572"/>
      <c r="M41" s="572"/>
      <c r="N41" s="574"/>
      <c r="O41" s="567"/>
      <c r="P41" s="471">
        <v>0</v>
      </c>
      <c r="Q41" s="471">
        <v>0</v>
      </c>
      <c r="R41" s="472">
        <v>0</v>
      </c>
      <c r="S41" s="471">
        <v>0</v>
      </c>
      <c r="T41" s="472">
        <v>0</v>
      </c>
      <c r="U41" s="471"/>
      <c r="V41" s="472"/>
      <c r="W41" s="103"/>
      <c r="X41" s="1700"/>
      <c r="Y41" s="1621"/>
      <c r="Z41" s="1621"/>
      <c r="AA41" s="1621"/>
      <c r="AB41" s="1621"/>
      <c r="AC41" s="1621"/>
      <c r="AD41" s="1648"/>
    </row>
    <row r="42" spans="1:30" s="104" customFormat="1" ht="12.5" thickBot="1" x14ac:dyDescent="0.35">
      <c r="A42" s="106" t="s">
        <v>148</v>
      </c>
      <c r="B42" s="473"/>
      <c r="C42" s="474">
        <v>0</v>
      </c>
      <c r="D42" s="474">
        <v>0</v>
      </c>
      <c r="E42" s="474">
        <v>0</v>
      </c>
      <c r="F42" s="474">
        <v>0</v>
      </c>
      <c r="G42" s="474">
        <v>0</v>
      </c>
      <c r="H42" s="474">
        <v>0</v>
      </c>
      <c r="I42" s="474">
        <v>0</v>
      </c>
      <c r="J42" s="474">
        <v>0</v>
      </c>
      <c r="K42" s="474">
        <v>0</v>
      </c>
      <c r="L42" s="474"/>
      <c r="M42" s="474"/>
      <c r="N42" s="476"/>
      <c r="O42" s="477"/>
      <c r="P42" s="478">
        <v>0</v>
      </c>
      <c r="Q42" s="478">
        <v>0</v>
      </c>
      <c r="R42" s="479">
        <v>0</v>
      </c>
      <c r="S42" s="478">
        <v>0</v>
      </c>
      <c r="T42" s="479">
        <v>0</v>
      </c>
      <c r="U42" s="478"/>
      <c r="V42" s="479"/>
      <c r="W42" s="108"/>
      <c r="X42" s="1700"/>
      <c r="Y42" s="1622"/>
      <c r="Z42" s="1622"/>
      <c r="AA42" s="1622"/>
      <c r="AB42" s="1622"/>
      <c r="AC42" s="1622"/>
      <c r="AD42" s="1649"/>
    </row>
    <row r="43" spans="1:30" x14ac:dyDescent="0.35">
      <c r="X43" s="429"/>
      <c r="Y43" s="429"/>
      <c r="Z43" s="429"/>
      <c r="AA43" s="429"/>
      <c r="AB43" s="429"/>
      <c r="AC43" s="429"/>
      <c r="AD43" s="10"/>
    </row>
    <row r="44" spans="1:30" x14ac:dyDescent="0.35">
      <c r="X44" s="429"/>
      <c r="Y44" s="429"/>
      <c r="Z44" s="429"/>
      <c r="AA44" s="429"/>
      <c r="AB44" s="429"/>
      <c r="AC44" s="429"/>
      <c r="AD44" s="10"/>
    </row>
    <row r="45" spans="1:30" ht="18.5" x14ac:dyDescent="0.45">
      <c r="A45" s="63"/>
      <c r="B45" s="64" t="s">
        <v>159</v>
      </c>
      <c r="C45" s="63"/>
      <c r="D45" s="63"/>
      <c r="E45" s="63"/>
      <c r="F45" s="63"/>
      <c r="G45" s="63"/>
      <c r="H45" s="63"/>
      <c r="I45" s="63"/>
      <c r="J45" s="63"/>
      <c r="K45" s="63"/>
      <c r="L45" s="63"/>
      <c r="M45" s="63"/>
      <c r="N45" s="63"/>
      <c r="O45" s="63"/>
      <c r="P45" s="227"/>
      <c r="Q45" s="227"/>
      <c r="R45" s="228"/>
      <c r="S45" s="227"/>
      <c r="T45" s="228"/>
      <c r="U45" s="227"/>
      <c r="V45" s="228"/>
      <c r="W45" s="229"/>
      <c r="X45" s="1552"/>
      <c r="Y45" s="1552"/>
      <c r="Z45" s="1552"/>
      <c r="AA45" s="1552"/>
      <c r="AB45" s="1552"/>
      <c r="AC45" s="1552"/>
      <c r="AD45" s="1539"/>
    </row>
    <row r="46" spans="1:30" x14ac:dyDescent="0.35">
      <c r="X46" s="429"/>
      <c r="Y46" s="429"/>
      <c r="Z46" s="429"/>
      <c r="AA46" s="429"/>
      <c r="AB46" s="429"/>
      <c r="AC46" s="429"/>
      <c r="AD46" s="10"/>
    </row>
    <row r="47" spans="1:30" ht="15" thickBot="1" x14ac:dyDescent="0.4">
      <c r="A47" s="266"/>
      <c r="B47" s="119" t="s">
        <v>147</v>
      </c>
      <c r="C47" s="120"/>
      <c r="D47" s="120"/>
      <c r="E47" s="120"/>
      <c r="F47" s="120"/>
      <c r="G47" s="120"/>
      <c r="H47" s="120"/>
      <c r="I47" s="120"/>
      <c r="J47" s="120"/>
      <c r="K47" s="120"/>
      <c r="L47" s="120"/>
      <c r="M47" s="120"/>
      <c r="N47" s="120"/>
      <c r="O47" s="120"/>
      <c r="P47" s="267"/>
      <c r="Q47" s="267"/>
      <c r="R47" s="268"/>
      <c r="S47" s="267"/>
      <c r="T47" s="268"/>
      <c r="U47" s="267"/>
      <c r="V47" s="268"/>
      <c r="W47" s="269"/>
      <c r="X47" s="1553"/>
      <c r="Y47" s="1553"/>
      <c r="Z47" s="1553"/>
      <c r="AA47" s="1553"/>
      <c r="AB47" s="1553"/>
      <c r="AC47" s="1553"/>
      <c r="AD47" s="1540"/>
    </row>
    <row r="48" spans="1:30" s="230" customFormat="1" ht="25.5" thickBot="1" x14ac:dyDescent="0.35">
      <c r="B48" s="66" t="s">
        <v>352</v>
      </c>
      <c r="C48" s="23" t="s">
        <v>124</v>
      </c>
      <c r="D48" s="23" t="s">
        <v>125</v>
      </c>
      <c r="E48" s="67" t="s">
        <v>126</v>
      </c>
      <c r="F48" s="67" t="s">
        <v>127</v>
      </c>
      <c r="G48" s="67" t="s">
        <v>128</v>
      </c>
      <c r="H48" s="67" t="s">
        <v>129</v>
      </c>
      <c r="I48" s="67" t="s">
        <v>130</v>
      </c>
      <c r="J48" s="67" t="s">
        <v>131</v>
      </c>
      <c r="K48" s="67" t="s">
        <v>132</v>
      </c>
      <c r="L48" s="23" t="s">
        <v>133</v>
      </c>
      <c r="M48" s="23" t="s">
        <v>134</v>
      </c>
      <c r="N48" s="68" t="s">
        <v>135</v>
      </c>
      <c r="O48" s="233"/>
      <c r="P48" s="234" t="s">
        <v>136</v>
      </c>
      <c r="Q48" s="234" t="s">
        <v>137</v>
      </c>
      <c r="R48" s="270" t="s">
        <v>138</v>
      </c>
      <c r="S48" s="234" t="s">
        <v>139</v>
      </c>
      <c r="T48" s="270" t="s">
        <v>140</v>
      </c>
      <c r="U48" s="234" t="s">
        <v>141</v>
      </c>
      <c r="V48" s="270" t="s">
        <v>146</v>
      </c>
      <c r="W48" s="237"/>
      <c r="X48" s="66" t="s">
        <v>352</v>
      </c>
      <c r="Y48" s="271">
        <v>2019</v>
      </c>
      <c r="Z48" s="271">
        <v>2020</v>
      </c>
      <c r="AA48" s="271">
        <v>2021</v>
      </c>
      <c r="AB48" s="271">
        <v>2022</v>
      </c>
      <c r="AC48" s="271">
        <v>2023</v>
      </c>
      <c r="AD48" s="124" t="s">
        <v>271</v>
      </c>
    </row>
    <row r="49" spans="1:31" s="104" customFormat="1" ht="15" thickBot="1" x14ac:dyDescent="0.4">
      <c r="A49" s="272">
        <v>2023</v>
      </c>
      <c r="B49" s="743" t="s">
        <v>2</v>
      </c>
      <c r="C49" s="744">
        <v>0.14113913911898496</v>
      </c>
      <c r="D49" s="744">
        <v>0.13627820047811726</v>
      </c>
      <c r="E49" s="744">
        <v>0.14077842100920293</v>
      </c>
      <c r="F49" s="744">
        <v>0.13864725677939166</v>
      </c>
      <c r="G49" s="744">
        <v>0.13964788408100859</v>
      </c>
      <c r="H49" s="744">
        <v>0.13381085704108547</v>
      </c>
      <c r="I49" s="744">
        <v>0.13708601137997467</v>
      </c>
      <c r="J49" s="744">
        <v>0.13808047577191304</v>
      </c>
      <c r="K49" s="744">
        <v>0.13779416352288407</v>
      </c>
      <c r="L49" s="744">
        <v>0.13677807257899449</v>
      </c>
      <c r="M49" s="744">
        <v>0.13619731228858648</v>
      </c>
      <c r="N49" s="744">
        <v>0.13912728731740143</v>
      </c>
      <c r="O49" s="745"/>
      <c r="P49" s="463">
        <v>0.41819576060630514</v>
      </c>
      <c r="Q49" s="463">
        <v>0.41210599790148572</v>
      </c>
      <c r="R49" s="746">
        <v>0.83030175850779087</v>
      </c>
      <c r="S49" s="463">
        <v>0.41296065067477183</v>
      </c>
      <c r="T49" s="746">
        <v>1.2432624091825626</v>
      </c>
      <c r="U49" s="463">
        <v>0.41210267218498242</v>
      </c>
      <c r="V49" s="746">
        <v>1.6553650813675449</v>
      </c>
      <c r="W49" s="103"/>
      <c r="X49" s="1698" t="s">
        <v>2</v>
      </c>
      <c r="Y49" s="1663">
        <v>1.1731028613585379</v>
      </c>
      <c r="Z49" s="1663">
        <v>1.101423327279248</v>
      </c>
      <c r="AA49" s="1663">
        <v>1.5141176896887616</v>
      </c>
      <c r="AB49" s="1663">
        <v>1.7622890606979646</v>
      </c>
      <c r="AC49" s="1663">
        <v>1.6553650813675449</v>
      </c>
      <c r="AD49" s="1673">
        <v>-6.0673349063445868E-2</v>
      </c>
      <c r="AE49" s="126"/>
    </row>
    <row r="50" spans="1:31" s="104" customFormat="1" ht="15" customHeight="1" thickBot="1" x14ac:dyDescent="0.35">
      <c r="A50" s="273">
        <v>2024</v>
      </c>
      <c r="B50" s="747"/>
      <c r="C50" s="748">
        <v>0.13666270591610974</v>
      </c>
      <c r="D50" s="748">
        <v>0.13887139504023083</v>
      </c>
      <c r="E50" s="748">
        <v>0.14280477819576154</v>
      </c>
      <c r="F50" s="748">
        <v>0.14124811739988585</v>
      </c>
      <c r="G50" s="748">
        <v>0.14402435789519541</v>
      </c>
      <c r="H50" s="748">
        <v>0.14087419037088431</v>
      </c>
      <c r="I50" s="748">
        <v>0.14452610893195023</v>
      </c>
      <c r="J50" s="748">
        <v>0.14463022076892817</v>
      </c>
      <c r="K50" s="748">
        <v>0.14362264140456413</v>
      </c>
      <c r="L50" s="748"/>
      <c r="M50" s="748"/>
      <c r="N50" s="749"/>
      <c r="O50" s="745"/>
      <c r="P50" s="471">
        <v>0.41833887915210211</v>
      </c>
      <c r="Q50" s="471">
        <v>0.4261466656659656</v>
      </c>
      <c r="R50" s="750">
        <v>0.8444855448180677</v>
      </c>
      <c r="S50" s="471">
        <v>0.4327789711054425</v>
      </c>
      <c r="T50" s="750">
        <v>1.2772645159235103</v>
      </c>
      <c r="U50" s="471"/>
      <c r="V50" s="750"/>
      <c r="W50" s="103"/>
      <c r="X50" s="1698"/>
      <c r="Y50" s="1663"/>
      <c r="Z50" s="1663"/>
      <c r="AA50" s="1663"/>
      <c r="AB50" s="1663"/>
      <c r="AC50" s="1663"/>
      <c r="AD50" s="1673"/>
    </row>
    <row r="51" spans="1:31" s="104" customFormat="1" ht="15" customHeight="1" thickBot="1" x14ac:dyDescent="0.35">
      <c r="A51" s="274" t="s">
        <v>148</v>
      </c>
      <c r="B51" s="751"/>
      <c r="C51" s="474">
        <v>-3.1716455341997213E-2</v>
      </c>
      <c r="D51" s="474">
        <v>1.9028682159110039E-2</v>
      </c>
      <c r="E51" s="474">
        <v>1.4393947396427622E-2</v>
      </c>
      <c r="F51" s="474">
        <v>1.8758832168115299E-2</v>
      </c>
      <c r="G51" s="474">
        <v>3.133934927111437E-2</v>
      </c>
      <c r="H51" s="474">
        <v>5.2785950901055034E-2</v>
      </c>
      <c r="I51" s="474">
        <v>5.4273207580262224E-2</v>
      </c>
      <c r="J51" s="474">
        <v>4.7434258611871158E-2</v>
      </c>
      <c r="K51" s="474">
        <v>4.2298437993798628E-2</v>
      </c>
      <c r="L51" s="474"/>
      <c r="M51" s="474"/>
      <c r="N51" s="476"/>
      <c r="O51" s="477"/>
      <c r="P51" s="478">
        <v>3.4222859071901128E-4</v>
      </c>
      <c r="Q51" s="478">
        <v>3.4070525146387962E-2</v>
      </c>
      <c r="R51" s="752">
        <v>1.708268851046128E-2</v>
      </c>
      <c r="S51" s="478">
        <v>4.7990820428744994E-2</v>
      </c>
      <c r="T51" s="752">
        <v>2.7349099023514997E-2</v>
      </c>
      <c r="U51" s="478"/>
      <c r="V51" s="752"/>
      <c r="W51" s="108"/>
      <c r="X51" s="1698"/>
      <c r="Y51" s="1663"/>
      <c r="Z51" s="1663"/>
      <c r="AA51" s="1663"/>
      <c r="AB51" s="1663"/>
      <c r="AC51" s="1663"/>
      <c r="AD51" s="1673"/>
    </row>
    <row r="52" spans="1:31" s="104" customFormat="1" ht="15" thickBot="1" x14ac:dyDescent="0.4">
      <c r="A52" s="272">
        <v>2023</v>
      </c>
      <c r="B52" s="743" t="s">
        <v>7</v>
      </c>
      <c r="C52" s="744">
        <v>0.76870909249478725</v>
      </c>
      <c r="D52" s="744">
        <v>0.6542479533241794</v>
      </c>
      <c r="E52" s="744">
        <v>0.47250759964934652</v>
      </c>
      <c r="F52" s="744">
        <v>0.35779072148535901</v>
      </c>
      <c r="G52" s="744">
        <v>9.0408680413778739E-2</v>
      </c>
      <c r="H52" s="744">
        <v>4.974438412644366E-3</v>
      </c>
      <c r="I52" s="744">
        <v>5.2324656508555834E-3</v>
      </c>
      <c r="J52" s="744">
        <v>5.262816406226254E-3</v>
      </c>
      <c r="K52" s="744">
        <v>5.3299951480079147E-3</v>
      </c>
      <c r="L52" s="744">
        <v>0.11273350664196256</v>
      </c>
      <c r="M52" s="744">
        <v>0.46125667992689567</v>
      </c>
      <c r="N52" s="753">
        <v>0.62214141726493954</v>
      </c>
      <c r="O52" s="745"/>
      <c r="P52" s="463">
        <v>1.8954646454683131</v>
      </c>
      <c r="Q52" s="463">
        <v>0.45317384031178215</v>
      </c>
      <c r="R52" s="746">
        <v>2.348638485780095</v>
      </c>
      <c r="S52" s="463">
        <v>1.5825277205089753E-2</v>
      </c>
      <c r="T52" s="746">
        <v>2.364463762985185</v>
      </c>
      <c r="U52" s="463">
        <v>1.1961316038337979</v>
      </c>
      <c r="V52" s="746">
        <v>3.5605953668189829</v>
      </c>
      <c r="W52" s="103"/>
      <c r="X52" s="1698" t="s">
        <v>7</v>
      </c>
      <c r="Y52" s="1663">
        <v>3.2449391200344939</v>
      </c>
      <c r="Z52" s="1663">
        <v>3.1202226783840032</v>
      </c>
      <c r="AA52" s="1663">
        <v>3.9185205939581689</v>
      </c>
      <c r="AB52" s="1663">
        <v>3.5017087950905239</v>
      </c>
      <c r="AC52" s="1663">
        <v>3.5605953668189829</v>
      </c>
      <c r="AD52" s="1673">
        <v>1.6816524495417592E-2</v>
      </c>
      <c r="AE52" s="126"/>
    </row>
    <row r="53" spans="1:31" s="104" customFormat="1" ht="15" customHeight="1" thickBot="1" x14ac:dyDescent="0.35">
      <c r="A53" s="273">
        <v>2024</v>
      </c>
      <c r="B53" s="747"/>
      <c r="C53" s="748">
        <v>0.81141591013926373</v>
      </c>
      <c r="D53" s="748">
        <v>0.46959710887372508</v>
      </c>
      <c r="E53" s="748">
        <v>0.42714482354582201</v>
      </c>
      <c r="F53" s="748">
        <v>0.30082660093892533</v>
      </c>
      <c r="G53" s="748">
        <v>8.7233849009351036E-2</v>
      </c>
      <c r="H53" s="748">
        <v>6.5039487559394021E-3</v>
      </c>
      <c r="I53" s="748">
        <v>6.6943664529206569E-3</v>
      </c>
      <c r="J53" s="748">
        <v>6.6220639681942731E-3</v>
      </c>
      <c r="K53" s="748">
        <v>6.6387869278506208E-3</v>
      </c>
      <c r="L53" s="748"/>
      <c r="M53" s="748"/>
      <c r="N53" s="749"/>
      <c r="O53" s="745"/>
      <c r="P53" s="471">
        <v>1.7081578425588106</v>
      </c>
      <c r="Q53" s="471">
        <v>0.39456439870421578</v>
      </c>
      <c r="R53" s="750">
        <v>2.1027222412630264</v>
      </c>
      <c r="S53" s="471">
        <v>1.9955217348965552E-2</v>
      </c>
      <c r="T53" s="750">
        <v>2.1226774586119919</v>
      </c>
      <c r="U53" s="471"/>
      <c r="V53" s="750"/>
      <c r="W53" s="103"/>
      <c r="X53" s="1698"/>
      <c r="Y53" s="1663"/>
      <c r="Z53" s="1663"/>
      <c r="AA53" s="1663"/>
      <c r="AB53" s="1663"/>
      <c r="AC53" s="1663"/>
      <c r="AD53" s="1673"/>
    </row>
    <row r="54" spans="1:31" s="104" customFormat="1" ht="15" customHeight="1" thickBot="1" x14ac:dyDescent="0.35">
      <c r="A54" s="274" t="s">
        <v>148</v>
      </c>
      <c r="B54" s="751"/>
      <c r="C54" s="474">
        <v>5.5556540258779472E-2</v>
      </c>
      <c r="D54" s="474">
        <v>-0.28223373647905009</v>
      </c>
      <c r="E54" s="474">
        <v>-9.6004331225971323E-2</v>
      </c>
      <c r="F54" s="474">
        <v>-0.15921072606340544</v>
      </c>
      <c r="G54" s="474">
        <v>-3.5116444459727371E-2</v>
      </c>
      <c r="H54" s="474">
        <v>0.30747397322423825</v>
      </c>
      <c r="I54" s="474">
        <v>0.27939042501426298</v>
      </c>
      <c r="J54" s="474">
        <v>0.25827379430525843</v>
      </c>
      <c r="K54" s="474">
        <v>0.24555215220634244</v>
      </c>
      <c r="L54" s="474"/>
      <c r="M54" s="474"/>
      <c r="N54" s="476"/>
      <c r="O54" s="477"/>
      <c r="P54" s="478">
        <v>-9.8818410228498063E-2</v>
      </c>
      <c r="Q54" s="478">
        <v>-0.12933103456996384</v>
      </c>
      <c r="R54" s="752">
        <v>-0.10470587363954742</v>
      </c>
      <c r="S54" s="478">
        <v>0.26097110909043164</v>
      </c>
      <c r="T54" s="752">
        <v>-0.10225840977487972</v>
      </c>
      <c r="U54" s="478"/>
      <c r="V54" s="752"/>
      <c r="W54" s="108"/>
      <c r="X54" s="1698"/>
      <c r="Y54" s="1663"/>
      <c r="Z54" s="1663"/>
      <c r="AA54" s="1663"/>
      <c r="AB54" s="1663"/>
      <c r="AC54" s="1663"/>
      <c r="AD54" s="1673"/>
    </row>
    <row r="55" spans="1:31" s="104" customFormat="1" ht="15" thickBot="1" x14ac:dyDescent="0.4">
      <c r="A55" s="272">
        <v>2023</v>
      </c>
      <c r="B55" s="743" t="s">
        <v>8</v>
      </c>
      <c r="C55" s="744">
        <v>0</v>
      </c>
      <c r="D55" s="744">
        <v>0</v>
      </c>
      <c r="E55" s="744">
        <v>0</v>
      </c>
      <c r="F55" s="744">
        <v>0</v>
      </c>
      <c r="G55" s="744">
        <v>0</v>
      </c>
      <c r="H55" s="744">
        <v>0</v>
      </c>
      <c r="I55" s="744">
        <v>0</v>
      </c>
      <c r="J55" s="744">
        <v>0</v>
      </c>
      <c r="K55" s="744">
        <v>0</v>
      </c>
      <c r="L55" s="744">
        <v>0</v>
      </c>
      <c r="M55" s="744">
        <v>0</v>
      </c>
      <c r="N55" s="753">
        <v>0</v>
      </c>
      <c r="O55" s="745"/>
      <c r="P55" s="463">
        <v>0</v>
      </c>
      <c r="Q55" s="463">
        <v>0</v>
      </c>
      <c r="R55" s="746">
        <v>0</v>
      </c>
      <c r="S55" s="463">
        <v>0</v>
      </c>
      <c r="T55" s="746">
        <v>0</v>
      </c>
      <c r="U55" s="463">
        <v>0</v>
      </c>
      <c r="V55" s="746">
        <v>0</v>
      </c>
      <c r="W55" s="103"/>
      <c r="X55" s="1698" t="s">
        <v>8</v>
      </c>
      <c r="Y55" s="1663">
        <v>0</v>
      </c>
      <c r="Z55" s="1663">
        <v>0</v>
      </c>
      <c r="AA55" s="1663">
        <v>0</v>
      </c>
      <c r="AB55" s="1663">
        <v>0</v>
      </c>
      <c r="AC55" s="1663">
        <v>0</v>
      </c>
      <c r="AD55" s="1673">
        <v>0</v>
      </c>
      <c r="AE55" s="126"/>
    </row>
    <row r="56" spans="1:31" s="104" customFormat="1" ht="15" customHeight="1" thickBot="1" x14ac:dyDescent="0.35">
      <c r="A56" s="273">
        <v>2024</v>
      </c>
      <c r="B56" s="747"/>
      <c r="C56" s="748">
        <v>0</v>
      </c>
      <c r="D56" s="748">
        <v>0</v>
      </c>
      <c r="E56" s="748">
        <v>0</v>
      </c>
      <c r="F56" s="748">
        <v>0</v>
      </c>
      <c r="G56" s="748">
        <v>0</v>
      </c>
      <c r="H56" s="748">
        <v>0</v>
      </c>
      <c r="I56" s="748">
        <v>0</v>
      </c>
      <c r="J56" s="748">
        <v>0</v>
      </c>
      <c r="K56" s="748">
        <v>0</v>
      </c>
      <c r="L56" s="748"/>
      <c r="M56" s="748"/>
      <c r="N56" s="749"/>
      <c r="O56" s="745"/>
      <c r="P56" s="471">
        <v>0</v>
      </c>
      <c r="Q56" s="471">
        <v>0</v>
      </c>
      <c r="R56" s="750">
        <v>0</v>
      </c>
      <c r="S56" s="471">
        <v>0</v>
      </c>
      <c r="T56" s="750">
        <v>0</v>
      </c>
      <c r="U56" s="471"/>
      <c r="V56" s="750"/>
      <c r="W56" s="103"/>
      <c r="X56" s="1698"/>
      <c r="Y56" s="1663"/>
      <c r="Z56" s="1663"/>
      <c r="AA56" s="1663"/>
      <c r="AB56" s="1663"/>
      <c r="AC56" s="1663"/>
      <c r="AD56" s="1673"/>
    </row>
    <row r="57" spans="1:31" s="104" customFormat="1" ht="15" customHeight="1" thickBot="1" x14ac:dyDescent="0.35">
      <c r="A57" s="274" t="s">
        <v>148</v>
      </c>
      <c r="B57" s="751"/>
      <c r="C57" s="474">
        <v>0</v>
      </c>
      <c r="D57" s="474">
        <v>0</v>
      </c>
      <c r="E57" s="474">
        <v>0</v>
      </c>
      <c r="F57" s="474">
        <v>0</v>
      </c>
      <c r="G57" s="474">
        <v>0</v>
      </c>
      <c r="H57" s="474">
        <v>0</v>
      </c>
      <c r="I57" s="474">
        <v>0</v>
      </c>
      <c r="J57" s="474">
        <v>0</v>
      </c>
      <c r="K57" s="474">
        <v>0</v>
      </c>
      <c r="L57" s="474"/>
      <c r="M57" s="474"/>
      <c r="N57" s="476"/>
      <c r="O57" s="477"/>
      <c r="P57" s="478">
        <v>0</v>
      </c>
      <c r="Q57" s="478">
        <v>0</v>
      </c>
      <c r="R57" s="752">
        <v>0</v>
      </c>
      <c r="S57" s="478">
        <v>0</v>
      </c>
      <c r="T57" s="752">
        <v>0</v>
      </c>
      <c r="U57" s="478"/>
      <c r="V57" s="752"/>
      <c r="W57" s="108"/>
      <c r="X57" s="1698"/>
      <c r="Y57" s="1663"/>
      <c r="Z57" s="1663"/>
      <c r="AA57" s="1663"/>
      <c r="AB57" s="1663"/>
      <c r="AC57" s="1663"/>
      <c r="AD57" s="1673"/>
    </row>
    <row r="58" spans="1:31" s="104" customFormat="1" ht="15" thickBot="1" x14ac:dyDescent="0.4">
      <c r="A58" s="272">
        <v>2023</v>
      </c>
      <c r="B58" s="743" t="s">
        <v>9</v>
      </c>
      <c r="C58" s="744">
        <v>0</v>
      </c>
      <c r="D58" s="744">
        <v>0</v>
      </c>
      <c r="E58" s="744">
        <v>0</v>
      </c>
      <c r="F58" s="744">
        <v>0</v>
      </c>
      <c r="G58" s="744">
        <v>0</v>
      </c>
      <c r="H58" s="744">
        <v>0</v>
      </c>
      <c r="I58" s="744">
        <v>0</v>
      </c>
      <c r="J58" s="744">
        <v>0</v>
      </c>
      <c r="K58" s="744">
        <v>0</v>
      </c>
      <c r="L58" s="744">
        <v>0</v>
      </c>
      <c r="M58" s="744">
        <v>0</v>
      </c>
      <c r="N58" s="753">
        <v>0</v>
      </c>
      <c r="O58" s="745"/>
      <c r="P58" s="463">
        <v>0</v>
      </c>
      <c r="Q58" s="463">
        <v>0</v>
      </c>
      <c r="R58" s="746">
        <v>0</v>
      </c>
      <c r="S58" s="463">
        <v>0</v>
      </c>
      <c r="T58" s="746">
        <v>0</v>
      </c>
      <c r="U58" s="463">
        <v>0</v>
      </c>
      <c r="V58" s="746">
        <v>0</v>
      </c>
      <c r="W58" s="103"/>
      <c r="X58" s="1698" t="s">
        <v>9</v>
      </c>
      <c r="Y58" s="1663">
        <v>0</v>
      </c>
      <c r="Z58" s="1663">
        <v>0</v>
      </c>
      <c r="AA58" s="1663">
        <v>0</v>
      </c>
      <c r="AB58" s="1663">
        <v>0</v>
      </c>
      <c r="AC58" s="1663">
        <v>0</v>
      </c>
      <c r="AD58" s="1673">
        <v>0</v>
      </c>
      <c r="AE58" s="126"/>
    </row>
    <row r="59" spans="1:31" s="104" customFormat="1" ht="15" customHeight="1" thickBot="1" x14ac:dyDescent="0.35">
      <c r="A59" s="273">
        <v>2024</v>
      </c>
      <c r="B59" s="747"/>
      <c r="C59" s="748">
        <v>0</v>
      </c>
      <c r="D59" s="748">
        <v>0</v>
      </c>
      <c r="E59" s="748">
        <v>0</v>
      </c>
      <c r="F59" s="748">
        <v>0</v>
      </c>
      <c r="G59" s="748">
        <v>0</v>
      </c>
      <c r="H59" s="748">
        <v>0</v>
      </c>
      <c r="I59" s="748">
        <v>0</v>
      </c>
      <c r="J59" s="748">
        <v>0</v>
      </c>
      <c r="K59" s="748">
        <v>0</v>
      </c>
      <c r="L59" s="748"/>
      <c r="M59" s="748"/>
      <c r="N59" s="749"/>
      <c r="O59" s="745"/>
      <c r="P59" s="471">
        <v>0</v>
      </c>
      <c r="Q59" s="471">
        <v>0</v>
      </c>
      <c r="R59" s="750">
        <v>0</v>
      </c>
      <c r="S59" s="471">
        <v>0</v>
      </c>
      <c r="T59" s="750">
        <v>0</v>
      </c>
      <c r="U59" s="471"/>
      <c r="V59" s="750"/>
      <c r="W59" s="103"/>
      <c r="X59" s="1698"/>
      <c r="Y59" s="1663"/>
      <c r="Z59" s="1663"/>
      <c r="AA59" s="1663"/>
      <c r="AB59" s="1663"/>
      <c r="AC59" s="1663"/>
      <c r="AD59" s="1673"/>
    </row>
    <row r="60" spans="1:31" s="104" customFormat="1" ht="15" customHeight="1" thickBot="1" x14ac:dyDescent="0.35">
      <c r="A60" s="274" t="s">
        <v>148</v>
      </c>
      <c r="B60" s="751"/>
      <c r="C60" s="474">
        <v>0</v>
      </c>
      <c r="D60" s="474">
        <v>0</v>
      </c>
      <c r="E60" s="474">
        <v>0</v>
      </c>
      <c r="F60" s="474">
        <v>0</v>
      </c>
      <c r="G60" s="474">
        <v>0</v>
      </c>
      <c r="H60" s="474">
        <v>0</v>
      </c>
      <c r="I60" s="474">
        <v>0</v>
      </c>
      <c r="J60" s="474">
        <v>0</v>
      </c>
      <c r="K60" s="474">
        <v>0</v>
      </c>
      <c r="L60" s="474"/>
      <c r="M60" s="474"/>
      <c r="N60" s="476"/>
      <c r="O60" s="477"/>
      <c r="P60" s="478">
        <v>0</v>
      </c>
      <c r="Q60" s="478">
        <v>0</v>
      </c>
      <c r="R60" s="752">
        <v>0</v>
      </c>
      <c r="S60" s="478">
        <v>0</v>
      </c>
      <c r="T60" s="752">
        <v>0</v>
      </c>
      <c r="U60" s="478"/>
      <c r="V60" s="752"/>
      <c r="W60" s="108"/>
      <c r="X60" s="1698"/>
      <c r="Y60" s="1663"/>
      <c r="Z60" s="1663"/>
      <c r="AA60" s="1663"/>
      <c r="AB60" s="1663"/>
      <c r="AC60" s="1663"/>
      <c r="AD60" s="1673"/>
    </row>
    <row r="61" spans="1:31" s="104" customFormat="1" ht="15" thickBot="1" x14ac:dyDescent="0.4">
      <c r="A61" s="272">
        <v>2023</v>
      </c>
      <c r="B61" s="743" t="s">
        <v>10</v>
      </c>
      <c r="C61" s="744">
        <v>0</v>
      </c>
      <c r="D61" s="744">
        <v>0</v>
      </c>
      <c r="E61" s="744">
        <v>0</v>
      </c>
      <c r="F61" s="744">
        <v>0</v>
      </c>
      <c r="G61" s="744">
        <v>0</v>
      </c>
      <c r="H61" s="744">
        <v>0</v>
      </c>
      <c r="I61" s="744">
        <v>0</v>
      </c>
      <c r="J61" s="744">
        <v>0</v>
      </c>
      <c r="K61" s="744">
        <v>0</v>
      </c>
      <c r="L61" s="744">
        <v>0</v>
      </c>
      <c r="M61" s="744">
        <v>0</v>
      </c>
      <c r="N61" s="753">
        <v>0</v>
      </c>
      <c r="O61" s="745"/>
      <c r="P61" s="463">
        <v>0</v>
      </c>
      <c r="Q61" s="463">
        <v>0</v>
      </c>
      <c r="R61" s="746">
        <v>0</v>
      </c>
      <c r="S61" s="463">
        <v>0</v>
      </c>
      <c r="T61" s="746">
        <v>0</v>
      </c>
      <c r="U61" s="463">
        <v>0</v>
      </c>
      <c r="V61" s="746">
        <v>0</v>
      </c>
      <c r="W61" s="103"/>
      <c r="X61" s="1698" t="s">
        <v>10</v>
      </c>
      <c r="Y61" s="1663">
        <v>0</v>
      </c>
      <c r="Z61" s="1663">
        <v>0</v>
      </c>
      <c r="AA61" s="1663">
        <v>0</v>
      </c>
      <c r="AB61" s="1663">
        <v>0</v>
      </c>
      <c r="AC61" s="1663">
        <v>0</v>
      </c>
      <c r="AD61" s="1674">
        <v>0</v>
      </c>
      <c r="AE61" s="126"/>
    </row>
    <row r="62" spans="1:31" s="104" customFormat="1" ht="15" customHeight="1" thickBot="1" x14ac:dyDescent="0.35">
      <c r="A62" s="273">
        <v>2024</v>
      </c>
      <c r="B62" s="747"/>
      <c r="C62" s="748">
        <v>0</v>
      </c>
      <c r="D62" s="748">
        <v>0</v>
      </c>
      <c r="E62" s="748">
        <v>0</v>
      </c>
      <c r="F62" s="748">
        <v>0</v>
      </c>
      <c r="G62" s="748">
        <v>0</v>
      </c>
      <c r="H62" s="748">
        <v>0</v>
      </c>
      <c r="I62" s="748">
        <v>0</v>
      </c>
      <c r="J62" s="748">
        <v>0</v>
      </c>
      <c r="K62" s="748">
        <v>0</v>
      </c>
      <c r="L62" s="748"/>
      <c r="M62" s="748"/>
      <c r="N62" s="749"/>
      <c r="O62" s="745"/>
      <c r="P62" s="471">
        <v>0</v>
      </c>
      <c r="Q62" s="471">
        <v>0</v>
      </c>
      <c r="R62" s="750">
        <v>0</v>
      </c>
      <c r="S62" s="471">
        <v>0</v>
      </c>
      <c r="T62" s="750">
        <v>0</v>
      </c>
      <c r="U62" s="471"/>
      <c r="V62" s="750"/>
      <c r="W62" s="103"/>
      <c r="X62" s="1698"/>
      <c r="Y62" s="1663"/>
      <c r="Z62" s="1663"/>
      <c r="AA62" s="1663"/>
      <c r="AB62" s="1663"/>
      <c r="AC62" s="1663"/>
      <c r="AD62" s="1674"/>
    </row>
    <row r="63" spans="1:31" s="104" customFormat="1" ht="15" customHeight="1" thickBot="1" x14ac:dyDescent="0.35">
      <c r="A63" s="274" t="s">
        <v>148</v>
      </c>
      <c r="B63" s="751"/>
      <c r="C63" s="474">
        <v>0</v>
      </c>
      <c r="D63" s="474">
        <v>0</v>
      </c>
      <c r="E63" s="474">
        <v>0</v>
      </c>
      <c r="F63" s="474">
        <v>0</v>
      </c>
      <c r="G63" s="474">
        <v>0</v>
      </c>
      <c r="H63" s="474">
        <v>0</v>
      </c>
      <c r="I63" s="474">
        <v>0</v>
      </c>
      <c r="J63" s="474">
        <v>0</v>
      </c>
      <c r="K63" s="474">
        <v>0</v>
      </c>
      <c r="L63" s="474"/>
      <c r="M63" s="474"/>
      <c r="N63" s="476"/>
      <c r="O63" s="477"/>
      <c r="P63" s="478">
        <v>0</v>
      </c>
      <c r="Q63" s="478">
        <v>0</v>
      </c>
      <c r="R63" s="752">
        <v>0</v>
      </c>
      <c r="S63" s="478">
        <v>0</v>
      </c>
      <c r="T63" s="752">
        <v>0</v>
      </c>
      <c r="U63" s="478"/>
      <c r="V63" s="752"/>
      <c r="W63" s="108"/>
      <c r="X63" s="1698"/>
      <c r="Y63" s="1663"/>
      <c r="Z63" s="1663"/>
      <c r="AA63" s="1663"/>
      <c r="AB63" s="1663"/>
      <c r="AC63" s="1663"/>
      <c r="AD63" s="1674"/>
    </row>
    <row r="64" spans="1:31" s="104" customFormat="1" ht="15" thickBot="1" x14ac:dyDescent="0.4">
      <c r="A64" s="272">
        <v>2023</v>
      </c>
      <c r="B64" s="743" t="s">
        <v>11</v>
      </c>
      <c r="C64" s="754">
        <v>0</v>
      </c>
      <c r="D64" s="754">
        <v>0</v>
      </c>
      <c r="E64" s="754">
        <v>0</v>
      </c>
      <c r="F64" s="754">
        <v>0</v>
      </c>
      <c r="G64" s="754">
        <v>0</v>
      </c>
      <c r="H64" s="754">
        <v>0</v>
      </c>
      <c r="I64" s="754">
        <v>0</v>
      </c>
      <c r="J64" s="754">
        <v>0</v>
      </c>
      <c r="K64" s="754">
        <v>0</v>
      </c>
      <c r="L64" s="754">
        <v>0</v>
      </c>
      <c r="M64" s="754">
        <v>0</v>
      </c>
      <c r="N64" s="755">
        <v>0</v>
      </c>
      <c r="O64" s="756"/>
      <c r="P64" s="463">
        <v>0</v>
      </c>
      <c r="Q64" s="463">
        <v>0</v>
      </c>
      <c r="R64" s="746">
        <v>0</v>
      </c>
      <c r="S64" s="463">
        <v>0</v>
      </c>
      <c r="T64" s="746">
        <v>0</v>
      </c>
      <c r="U64" s="463">
        <v>0</v>
      </c>
      <c r="V64" s="746">
        <v>0</v>
      </c>
      <c r="W64" s="103"/>
      <c r="X64" s="1698" t="s">
        <v>11</v>
      </c>
      <c r="Y64" s="1663">
        <v>0</v>
      </c>
      <c r="Z64" s="1663">
        <v>0</v>
      </c>
      <c r="AA64" s="1663">
        <v>0</v>
      </c>
      <c r="AB64" s="1663">
        <v>0</v>
      </c>
      <c r="AC64" s="1663">
        <v>0</v>
      </c>
      <c r="AD64" s="1674">
        <v>0</v>
      </c>
      <c r="AE64" s="126"/>
    </row>
    <row r="65" spans="1:31" s="104" customFormat="1" ht="15" customHeight="1" thickBot="1" x14ac:dyDescent="0.35">
      <c r="A65" s="273">
        <v>2024</v>
      </c>
      <c r="B65" s="747"/>
      <c r="C65" s="748">
        <v>0</v>
      </c>
      <c r="D65" s="748">
        <v>0</v>
      </c>
      <c r="E65" s="748">
        <v>0</v>
      </c>
      <c r="F65" s="748">
        <v>0</v>
      </c>
      <c r="G65" s="748">
        <v>0</v>
      </c>
      <c r="H65" s="748">
        <v>0</v>
      </c>
      <c r="I65" s="748">
        <v>0</v>
      </c>
      <c r="J65" s="748">
        <v>0</v>
      </c>
      <c r="K65" s="748">
        <v>0</v>
      </c>
      <c r="L65" s="748"/>
      <c r="M65" s="748"/>
      <c r="N65" s="749"/>
      <c r="O65" s="745"/>
      <c r="P65" s="471">
        <v>0</v>
      </c>
      <c r="Q65" s="471">
        <v>0</v>
      </c>
      <c r="R65" s="750">
        <v>0</v>
      </c>
      <c r="S65" s="471">
        <v>0</v>
      </c>
      <c r="T65" s="750">
        <v>0</v>
      </c>
      <c r="U65" s="471"/>
      <c r="V65" s="750"/>
      <c r="W65" s="103"/>
      <c r="X65" s="1698"/>
      <c r="Y65" s="1663"/>
      <c r="Z65" s="1663"/>
      <c r="AA65" s="1663"/>
      <c r="AB65" s="1663"/>
      <c r="AC65" s="1663"/>
      <c r="AD65" s="1674"/>
    </row>
    <row r="66" spans="1:31" s="104" customFormat="1" ht="15" customHeight="1" thickBot="1" x14ac:dyDescent="0.35">
      <c r="A66" s="274" t="s">
        <v>148</v>
      </c>
      <c r="B66" s="751"/>
      <c r="C66" s="474">
        <v>0</v>
      </c>
      <c r="D66" s="474">
        <v>0</v>
      </c>
      <c r="E66" s="474">
        <v>0</v>
      </c>
      <c r="F66" s="474">
        <v>0</v>
      </c>
      <c r="G66" s="474">
        <v>0</v>
      </c>
      <c r="H66" s="474">
        <v>0</v>
      </c>
      <c r="I66" s="474">
        <v>0</v>
      </c>
      <c r="J66" s="474">
        <v>0</v>
      </c>
      <c r="K66" s="474">
        <v>0</v>
      </c>
      <c r="L66" s="474"/>
      <c r="M66" s="474"/>
      <c r="N66" s="476"/>
      <c r="O66" s="477"/>
      <c r="P66" s="478">
        <v>0</v>
      </c>
      <c r="Q66" s="478">
        <v>0</v>
      </c>
      <c r="R66" s="752">
        <v>0</v>
      </c>
      <c r="S66" s="478">
        <v>0</v>
      </c>
      <c r="T66" s="752">
        <v>0</v>
      </c>
      <c r="U66" s="478"/>
      <c r="V66" s="752"/>
      <c r="W66" s="108"/>
      <c r="X66" s="1698"/>
      <c r="Y66" s="1663"/>
      <c r="Z66" s="1663"/>
      <c r="AA66" s="1663"/>
      <c r="AB66" s="1663"/>
      <c r="AC66" s="1663"/>
      <c r="AD66" s="1674"/>
    </row>
    <row r="67" spans="1:31" s="104" customFormat="1" ht="15" thickBot="1" x14ac:dyDescent="0.4">
      <c r="A67" s="272">
        <v>2023</v>
      </c>
      <c r="B67" s="743" t="s">
        <v>12</v>
      </c>
      <c r="C67" s="754">
        <v>0</v>
      </c>
      <c r="D67" s="754">
        <v>0</v>
      </c>
      <c r="E67" s="754">
        <v>0</v>
      </c>
      <c r="F67" s="754">
        <v>0</v>
      </c>
      <c r="G67" s="754">
        <v>0</v>
      </c>
      <c r="H67" s="754">
        <v>0</v>
      </c>
      <c r="I67" s="754">
        <v>0</v>
      </c>
      <c r="J67" s="754">
        <v>0</v>
      </c>
      <c r="K67" s="754">
        <v>0</v>
      </c>
      <c r="L67" s="754">
        <v>0</v>
      </c>
      <c r="M67" s="754">
        <v>0</v>
      </c>
      <c r="N67" s="755">
        <v>0</v>
      </c>
      <c r="O67" s="756"/>
      <c r="P67" s="463">
        <v>0</v>
      </c>
      <c r="Q67" s="463">
        <v>0</v>
      </c>
      <c r="R67" s="746">
        <v>0</v>
      </c>
      <c r="S67" s="463">
        <v>0</v>
      </c>
      <c r="T67" s="746">
        <v>0</v>
      </c>
      <c r="U67" s="463">
        <v>0</v>
      </c>
      <c r="V67" s="746">
        <v>0</v>
      </c>
      <c r="W67" s="103"/>
      <c r="X67" s="1698" t="s">
        <v>12</v>
      </c>
      <c r="Y67" s="1663">
        <v>0</v>
      </c>
      <c r="Z67" s="1663">
        <v>0</v>
      </c>
      <c r="AA67" s="1663">
        <v>0</v>
      </c>
      <c r="AB67" s="1663">
        <v>0</v>
      </c>
      <c r="AC67" s="1663">
        <v>0</v>
      </c>
      <c r="AD67" s="1674">
        <v>0</v>
      </c>
      <c r="AE67" s="126"/>
    </row>
    <row r="68" spans="1:31" s="104" customFormat="1" ht="15" customHeight="1" thickBot="1" x14ac:dyDescent="0.35">
      <c r="A68" s="273">
        <v>2024</v>
      </c>
      <c r="B68" s="747"/>
      <c r="C68" s="748">
        <v>0</v>
      </c>
      <c r="D68" s="748">
        <v>0</v>
      </c>
      <c r="E68" s="748">
        <v>0</v>
      </c>
      <c r="F68" s="748">
        <v>0</v>
      </c>
      <c r="G68" s="748">
        <v>0</v>
      </c>
      <c r="H68" s="748">
        <v>0</v>
      </c>
      <c r="I68" s="748">
        <v>0</v>
      </c>
      <c r="J68" s="748">
        <v>0</v>
      </c>
      <c r="K68" s="748">
        <v>0</v>
      </c>
      <c r="L68" s="748"/>
      <c r="M68" s="748"/>
      <c r="N68" s="749"/>
      <c r="O68" s="745"/>
      <c r="P68" s="471">
        <v>0</v>
      </c>
      <c r="Q68" s="471">
        <v>0</v>
      </c>
      <c r="R68" s="750">
        <v>0</v>
      </c>
      <c r="S68" s="471">
        <v>0</v>
      </c>
      <c r="T68" s="750">
        <v>0</v>
      </c>
      <c r="U68" s="471"/>
      <c r="V68" s="750"/>
      <c r="W68" s="103"/>
      <c r="X68" s="1698"/>
      <c r="Y68" s="1663"/>
      <c r="Z68" s="1663"/>
      <c r="AA68" s="1663"/>
      <c r="AB68" s="1663"/>
      <c r="AC68" s="1663"/>
      <c r="AD68" s="1674"/>
    </row>
    <row r="69" spans="1:31" s="104" customFormat="1" ht="15" customHeight="1" thickBot="1" x14ac:dyDescent="0.35">
      <c r="A69" s="274" t="s">
        <v>148</v>
      </c>
      <c r="B69" s="751"/>
      <c r="C69" s="474">
        <v>0</v>
      </c>
      <c r="D69" s="474">
        <v>0</v>
      </c>
      <c r="E69" s="474">
        <v>0</v>
      </c>
      <c r="F69" s="474">
        <v>0</v>
      </c>
      <c r="G69" s="474">
        <v>0</v>
      </c>
      <c r="H69" s="474">
        <v>0</v>
      </c>
      <c r="I69" s="474">
        <v>0</v>
      </c>
      <c r="J69" s="474">
        <v>0</v>
      </c>
      <c r="K69" s="474">
        <v>0</v>
      </c>
      <c r="L69" s="474"/>
      <c r="M69" s="474"/>
      <c r="N69" s="476"/>
      <c r="O69" s="477"/>
      <c r="P69" s="478">
        <v>0</v>
      </c>
      <c r="Q69" s="478">
        <v>0</v>
      </c>
      <c r="R69" s="752">
        <v>0</v>
      </c>
      <c r="S69" s="478">
        <v>0</v>
      </c>
      <c r="T69" s="752">
        <v>0</v>
      </c>
      <c r="U69" s="478"/>
      <c r="V69" s="752"/>
      <c r="W69" s="108"/>
      <c r="X69" s="1698"/>
      <c r="Y69" s="1663"/>
      <c r="Z69" s="1663"/>
      <c r="AA69" s="1663"/>
      <c r="AB69" s="1663"/>
      <c r="AC69" s="1663"/>
      <c r="AD69" s="1674"/>
    </row>
    <row r="70" spans="1:31" s="104" customFormat="1" ht="15" thickBot="1" x14ac:dyDescent="0.4">
      <c r="A70" s="272">
        <v>2023</v>
      </c>
      <c r="B70" s="644" t="s">
        <v>160</v>
      </c>
      <c r="C70" s="754">
        <v>3.0564225050128584E-3</v>
      </c>
      <c r="D70" s="754">
        <v>3.0564225050128584E-3</v>
      </c>
      <c r="E70" s="754">
        <v>3.0564225050128584E-3</v>
      </c>
      <c r="F70" s="754">
        <v>3.0564225050128584E-3</v>
      </c>
      <c r="G70" s="754">
        <v>3.0564225050128584E-3</v>
      </c>
      <c r="H70" s="754">
        <v>3.0564225050128584E-3</v>
      </c>
      <c r="I70" s="754">
        <v>3.0564225050128584E-3</v>
      </c>
      <c r="J70" s="754">
        <v>3.0564225050128584E-3</v>
      </c>
      <c r="K70" s="754">
        <v>3.0564225050128584E-3</v>
      </c>
      <c r="L70" s="754">
        <v>3.0564225050128584E-3</v>
      </c>
      <c r="M70" s="754">
        <v>3.0564225050128584E-3</v>
      </c>
      <c r="N70" s="755">
        <v>3.0564225050128584E-3</v>
      </c>
      <c r="O70" s="756"/>
      <c r="P70" s="463">
        <v>9.1692675150385761E-3</v>
      </c>
      <c r="Q70" s="463">
        <v>9.1692675150385761E-3</v>
      </c>
      <c r="R70" s="746">
        <v>1.8338535030077152E-2</v>
      </c>
      <c r="S70" s="463">
        <v>9.1692675150385761E-3</v>
      </c>
      <c r="T70" s="746">
        <v>2.7507802545115728E-2</v>
      </c>
      <c r="U70" s="463">
        <v>9.1692675150385761E-3</v>
      </c>
      <c r="V70" s="746">
        <v>3.6677070060154304E-2</v>
      </c>
      <c r="W70" s="103"/>
      <c r="X70" s="1698" t="s">
        <v>160</v>
      </c>
      <c r="Y70" s="1663">
        <v>3.8349020360925849E-2</v>
      </c>
      <c r="Z70" s="1663">
        <v>3.9549520040538765E-2</v>
      </c>
      <c r="AA70" s="1663">
        <v>3.6677070060154304E-2</v>
      </c>
      <c r="AB70" s="1663">
        <v>3.6677070060154304E-2</v>
      </c>
      <c r="AC70" s="1663">
        <v>3.6677070060154304E-2</v>
      </c>
      <c r="AD70" s="1674">
        <v>0</v>
      </c>
      <c r="AE70" s="126"/>
    </row>
    <row r="71" spans="1:31" s="104" customFormat="1" ht="15" customHeight="1" thickBot="1" x14ac:dyDescent="0.35">
      <c r="A71" s="273">
        <v>2024</v>
      </c>
      <c r="B71" s="747"/>
      <c r="C71" s="748">
        <v>3.0564225050128584E-3</v>
      </c>
      <c r="D71" s="748">
        <v>3.0564225050128584E-3</v>
      </c>
      <c r="E71" s="748">
        <v>3.0564225050128584E-3</v>
      </c>
      <c r="F71" s="748">
        <v>3.0564225050128584E-3</v>
      </c>
      <c r="G71" s="748">
        <v>3.0564225050128584E-3</v>
      </c>
      <c r="H71" s="748">
        <v>3.0564225050128584E-3</v>
      </c>
      <c r="I71" s="748">
        <v>3.0564225050128584E-3</v>
      </c>
      <c r="J71" s="748">
        <v>3.0564225050128584E-3</v>
      </c>
      <c r="K71" s="748">
        <v>3.0564225050128584E-3</v>
      </c>
      <c r="L71" s="748"/>
      <c r="M71" s="748"/>
      <c r="N71" s="749"/>
      <c r="O71" s="745"/>
      <c r="P71" s="471">
        <v>9.1692675150385761E-3</v>
      </c>
      <c r="Q71" s="471">
        <v>9.1692675150385761E-3</v>
      </c>
      <c r="R71" s="750">
        <v>1.8338535030077152E-2</v>
      </c>
      <c r="S71" s="471">
        <v>9.1692675150385761E-3</v>
      </c>
      <c r="T71" s="750">
        <v>2.7507802545115728E-2</v>
      </c>
      <c r="U71" s="471"/>
      <c r="V71" s="750"/>
      <c r="W71" s="103"/>
      <c r="X71" s="1698"/>
      <c r="Y71" s="1663"/>
      <c r="Z71" s="1663"/>
      <c r="AA71" s="1663"/>
      <c r="AB71" s="1663"/>
      <c r="AC71" s="1663"/>
      <c r="AD71" s="1674"/>
    </row>
    <row r="72" spans="1:31" s="104" customFormat="1" ht="15" customHeight="1" thickBot="1" x14ac:dyDescent="0.35">
      <c r="A72" s="274" t="s">
        <v>148</v>
      </c>
      <c r="B72" s="751"/>
      <c r="C72" s="474">
        <v>0</v>
      </c>
      <c r="D72" s="474">
        <v>0</v>
      </c>
      <c r="E72" s="474">
        <v>0</v>
      </c>
      <c r="F72" s="474">
        <v>0</v>
      </c>
      <c r="G72" s="474">
        <v>0</v>
      </c>
      <c r="H72" s="474">
        <v>0</v>
      </c>
      <c r="I72" s="474">
        <v>0</v>
      </c>
      <c r="J72" s="474">
        <v>0</v>
      </c>
      <c r="K72" s="474">
        <v>0</v>
      </c>
      <c r="L72" s="474"/>
      <c r="M72" s="474"/>
      <c r="N72" s="476"/>
      <c r="O72" s="477"/>
      <c r="P72" s="478">
        <v>0</v>
      </c>
      <c r="Q72" s="478">
        <v>0</v>
      </c>
      <c r="R72" s="752">
        <v>0</v>
      </c>
      <c r="S72" s="478">
        <v>0</v>
      </c>
      <c r="T72" s="752">
        <v>0</v>
      </c>
      <c r="U72" s="478"/>
      <c r="V72" s="752"/>
      <c r="W72" s="108"/>
      <c r="X72" s="1698"/>
      <c r="Y72" s="1663"/>
      <c r="Z72" s="1663"/>
      <c r="AA72" s="1663"/>
      <c r="AB72" s="1663"/>
      <c r="AC72" s="1663"/>
      <c r="AD72" s="1674"/>
    </row>
    <row r="73" spans="1:31" s="104" customFormat="1" ht="15" thickBot="1" x14ac:dyDescent="0.4">
      <c r="A73" s="272">
        <v>2023</v>
      </c>
      <c r="B73" s="644" t="s">
        <v>161</v>
      </c>
      <c r="C73" s="757">
        <v>0.71291182943249054</v>
      </c>
      <c r="D73" s="757">
        <v>0.71291182943249054</v>
      </c>
      <c r="E73" s="757">
        <v>0.71291182943249054</v>
      </c>
      <c r="F73" s="757">
        <v>0.71291182943249054</v>
      </c>
      <c r="G73" s="757">
        <v>0.71291182943249054</v>
      </c>
      <c r="H73" s="757">
        <v>0.71291182943249054</v>
      </c>
      <c r="I73" s="757">
        <v>0.71291182943249054</v>
      </c>
      <c r="J73" s="757">
        <v>0.71291182943249054</v>
      </c>
      <c r="K73" s="757">
        <v>0.71291182943249054</v>
      </c>
      <c r="L73" s="757">
        <v>0.71291182943249054</v>
      </c>
      <c r="M73" s="757">
        <v>0.71291182943249054</v>
      </c>
      <c r="N73" s="758">
        <v>0.71291182943249054</v>
      </c>
      <c r="O73" s="745"/>
      <c r="P73" s="463">
        <v>2.1387354882974714</v>
      </c>
      <c r="Q73" s="463">
        <v>2.1387354882974714</v>
      </c>
      <c r="R73" s="746">
        <v>4.2774709765949428</v>
      </c>
      <c r="S73" s="463">
        <v>2.1387354882974714</v>
      </c>
      <c r="T73" s="746">
        <v>6.4162064648924142</v>
      </c>
      <c r="U73" s="463">
        <v>2.1387354882974714</v>
      </c>
      <c r="V73" s="746">
        <v>8.5549419531898856</v>
      </c>
      <c r="W73" s="103"/>
      <c r="X73" s="1698" t="s">
        <v>161</v>
      </c>
      <c r="Y73" s="1663">
        <v>8.7859833997357644</v>
      </c>
      <c r="Z73" s="1663">
        <v>8.6319948799966681</v>
      </c>
      <c r="AA73" s="1663">
        <v>8.5934324336636614</v>
      </c>
      <c r="AB73" s="1663">
        <v>8.5549419531898856</v>
      </c>
      <c r="AC73" s="1663">
        <v>8.5549419531898856</v>
      </c>
      <c r="AD73" s="1674">
        <v>0</v>
      </c>
      <c r="AE73" s="126"/>
    </row>
    <row r="74" spans="1:31" s="104" customFormat="1" ht="15" customHeight="1" thickBot="1" x14ac:dyDescent="0.35">
      <c r="A74" s="273">
        <v>2024</v>
      </c>
      <c r="B74" s="747"/>
      <c r="C74" s="748">
        <v>0.71291182943249054</v>
      </c>
      <c r="D74" s="748">
        <v>0.71291182943249054</v>
      </c>
      <c r="E74" s="748">
        <v>0.71291182943249054</v>
      </c>
      <c r="F74" s="748">
        <v>0.71291182943249054</v>
      </c>
      <c r="G74" s="748">
        <v>0.71291182943249054</v>
      </c>
      <c r="H74" s="748">
        <v>0.71291182943249054</v>
      </c>
      <c r="I74" s="748">
        <v>0.71291182943249054</v>
      </c>
      <c r="J74" s="748">
        <v>0.71291182943249054</v>
      </c>
      <c r="K74" s="748">
        <v>0.71291182943249054</v>
      </c>
      <c r="L74" s="748"/>
      <c r="M74" s="748"/>
      <c r="N74" s="749"/>
      <c r="O74" s="745"/>
      <c r="P74" s="471">
        <v>2.1387354882974714</v>
      </c>
      <c r="Q74" s="471">
        <v>2.1387354882974714</v>
      </c>
      <c r="R74" s="750">
        <v>4.2774709765949428</v>
      </c>
      <c r="S74" s="471">
        <v>2.1387354882974714</v>
      </c>
      <c r="T74" s="750">
        <v>6.4162064648924142</v>
      </c>
      <c r="U74" s="471"/>
      <c r="V74" s="750"/>
      <c r="W74" s="103"/>
      <c r="X74" s="1698"/>
      <c r="Y74" s="1663"/>
      <c r="Z74" s="1663"/>
      <c r="AA74" s="1663"/>
      <c r="AB74" s="1663"/>
      <c r="AC74" s="1663"/>
      <c r="AD74" s="1674"/>
    </row>
    <row r="75" spans="1:31" s="104" customFormat="1" ht="15" customHeight="1" thickBot="1" x14ac:dyDescent="0.35">
      <c r="A75" s="274" t="s">
        <v>148</v>
      </c>
      <c r="B75" s="751"/>
      <c r="C75" s="474">
        <v>0</v>
      </c>
      <c r="D75" s="474">
        <v>0</v>
      </c>
      <c r="E75" s="474">
        <v>0</v>
      </c>
      <c r="F75" s="474">
        <v>0</v>
      </c>
      <c r="G75" s="474">
        <v>0</v>
      </c>
      <c r="H75" s="474">
        <v>0</v>
      </c>
      <c r="I75" s="474">
        <v>0</v>
      </c>
      <c r="J75" s="474">
        <v>0</v>
      </c>
      <c r="K75" s="474">
        <v>0</v>
      </c>
      <c r="L75" s="474"/>
      <c r="M75" s="474"/>
      <c r="N75" s="476"/>
      <c r="O75" s="477"/>
      <c r="P75" s="478">
        <v>0</v>
      </c>
      <c r="Q75" s="478">
        <v>0</v>
      </c>
      <c r="R75" s="752">
        <v>0</v>
      </c>
      <c r="S75" s="478">
        <v>0</v>
      </c>
      <c r="T75" s="752">
        <v>0</v>
      </c>
      <c r="U75" s="478"/>
      <c r="V75" s="752"/>
      <c r="W75" s="108"/>
      <c r="X75" s="1698"/>
      <c r="Y75" s="1663"/>
      <c r="Z75" s="1663"/>
      <c r="AA75" s="1663"/>
      <c r="AB75" s="1663"/>
      <c r="AC75" s="1663"/>
      <c r="AD75" s="1674"/>
    </row>
    <row r="76" spans="1:31" s="104" customFormat="1" ht="12.5" thickBot="1" x14ac:dyDescent="0.35">
      <c r="A76" s="275">
        <v>2023</v>
      </c>
      <c r="B76" s="759" t="s">
        <v>162</v>
      </c>
      <c r="C76" s="760">
        <v>1.6258164835512754</v>
      </c>
      <c r="D76" s="760">
        <v>1.5064944057398</v>
      </c>
      <c r="E76" s="760">
        <v>1.3292542725960528</v>
      </c>
      <c r="F76" s="760">
        <v>1.212406230202254</v>
      </c>
      <c r="G76" s="760">
        <v>0.94602481643229075</v>
      </c>
      <c r="H76" s="760">
        <v>0.85475354739123321</v>
      </c>
      <c r="I76" s="760">
        <v>0.85828672896833369</v>
      </c>
      <c r="J76" s="760">
        <v>0.8593115441156427</v>
      </c>
      <c r="K76" s="760">
        <v>0.85909241060839536</v>
      </c>
      <c r="L76" s="760">
        <v>0.96547983115846048</v>
      </c>
      <c r="M76" s="760">
        <v>1.3134222441529855</v>
      </c>
      <c r="N76" s="761">
        <v>1.4772369565198442</v>
      </c>
      <c r="O76" s="617"/>
      <c r="P76" s="762">
        <v>4.4615651618871279</v>
      </c>
      <c r="Q76" s="762">
        <v>3.0131845940257778</v>
      </c>
      <c r="R76" s="762">
        <v>7.4747497559129057</v>
      </c>
      <c r="S76" s="762">
        <v>2.5766906836923718</v>
      </c>
      <c r="T76" s="762">
        <v>10.051440439605278</v>
      </c>
      <c r="U76" s="762">
        <v>3.7561390318312902</v>
      </c>
      <c r="V76" s="762">
        <v>13.807579471436568</v>
      </c>
      <c r="W76" s="168"/>
      <c r="X76" s="1710" t="s">
        <v>162</v>
      </c>
      <c r="Y76" s="1726">
        <v>13.242374401489721</v>
      </c>
      <c r="Z76" s="1726">
        <v>12.893190405700459</v>
      </c>
      <c r="AA76" s="1726">
        <v>14.062747787370746</v>
      </c>
      <c r="AB76" s="1726">
        <v>13.855616879038529</v>
      </c>
      <c r="AC76" s="1726">
        <v>13.807579471436568</v>
      </c>
      <c r="AD76" s="1682">
        <v>-3.4669988367413266E-3</v>
      </c>
    </row>
    <row r="77" spans="1:31" s="104" customFormat="1" ht="15" customHeight="1" thickBot="1" x14ac:dyDescent="0.35">
      <c r="A77" s="276">
        <v>2024</v>
      </c>
      <c r="B77" s="763"/>
      <c r="C77" s="764">
        <v>1.6640468679928768</v>
      </c>
      <c r="D77" s="764">
        <v>1.3244367558514591</v>
      </c>
      <c r="E77" s="764">
        <v>1.285917853679087</v>
      </c>
      <c r="F77" s="764">
        <v>1.1580429702763146</v>
      </c>
      <c r="G77" s="764">
        <v>0.94722645884204981</v>
      </c>
      <c r="H77" s="764">
        <v>0.86334639106432709</v>
      </c>
      <c r="I77" s="764">
        <v>0.86718872732237429</v>
      </c>
      <c r="J77" s="764">
        <v>0.86722053667462584</v>
      </c>
      <c r="K77" s="764">
        <v>0.86622968026991809</v>
      </c>
      <c r="L77" s="764"/>
      <c r="M77" s="764"/>
      <c r="N77" s="765"/>
      <c r="O77" s="617"/>
      <c r="P77" s="766">
        <v>4.2744014775234227</v>
      </c>
      <c r="Q77" s="766">
        <v>2.9686158201826913</v>
      </c>
      <c r="R77" s="766">
        <v>7.243017297706114</v>
      </c>
      <c r="S77" s="766">
        <v>2.600638944266918</v>
      </c>
      <c r="T77" s="766">
        <v>9.8436562419730329</v>
      </c>
      <c r="U77" s="766"/>
      <c r="V77" s="766"/>
      <c r="W77" s="168"/>
      <c r="X77" s="1710"/>
      <c r="Y77" s="1726"/>
      <c r="Z77" s="1726"/>
      <c r="AA77" s="1726"/>
      <c r="AB77" s="1726"/>
      <c r="AC77" s="1726"/>
      <c r="AD77" s="1682"/>
    </row>
    <row r="78" spans="1:31" s="104" customFormat="1" ht="15" customHeight="1" thickBot="1" x14ac:dyDescent="0.35">
      <c r="A78" s="277" t="s">
        <v>148</v>
      </c>
      <c r="B78" s="767"/>
      <c r="C78" s="768">
        <v>2.3514575493843372E-2</v>
      </c>
      <c r="D78" s="768">
        <v>-0.12084854028975772</v>
      </c>
      <c r="E78" s="768">
        <v>-3.2602053505029684E-2</v>
      </c>
      <c r="F78" s="768">
        <v>-4.4839145965845525E-2</v>
      </c>
      <c r="G78" s="768">
        <v>1.2702017842309607E-3</v>
      </c>
      <c r="H78" s="768">
        <v>1.0053007325117078E-2</v>
      </c>
      <c r="I78" s="768">
        <v>1.0371823370426405E-2</v>
      </c>
      <c r="J78" s="768">
        <v>9.2038709512772248E-3</v>
      </c>
      <c r="K78" s="768">
        <v>8.3079184187743304E-3</v>
      </c>
      <c r="L78" s="768"/>
      <c r="M78" s="768"/>
      <c r="N78" s="769"/>
      <c r="O78" s="542"/>
      <c r="P78" s="770">
        <v>-4.1950229924365777E-2</v>
      </c>
      <c r="Q78" s="770">
        <v>-1.4791252395041667E-2</v>
      </c>
      <c r="R78" s="770">
        <v>-3.1002035623129663E-2</v>
      </c>
      <c r="S78" s="770">
        <v>9.294193022900455E-3</v>
      </c>
      <c r="T78" s="770">
        <v>-2.0672081666377035E-2</v>
      </c>
      <c r="U78" s="770"/>
      <c r="V78" s="770"/>
      <c r="W78" s="107"/>
      <c r="X78" s="1710"/>
      <c r="Y78" s="1726"/>
      <c r="Z78" s="1726"/>
      <c r="AA78" s="1726"/>
      <c r="AB78" s="1726"/>
      <c r="AC78" s="1726"/>
      <c r="AD78" s="1682"/>
    </row>
    <row r="79" spans="1:31" x14ac:dyDescent="0.35">
      <c r="B79" s="132"/>
      <c r="C79" s="134"/>
      <c r="D79" s="134"/>
      <c r="E79" s="134"/>
      <c r="F79" s="134"/>
      <c r="G79" s="134"/>
      <c r="H79" s="134"/>
      <c r="I79" s="134"/>
      <c r="J79" s="134"/>
      <c r="K79" s="134"/>
      <c r="L79" s="134"/>
      <c r="M79" s="134"/>
      <c r="N79" s="134"/>
      <c r="O79" s="134"/>
      <c r="P79" s="134"/>
      <c r="Q79" s="134"/>
      <c r="R79" s="133"/>
      <c r="S79" s="134"/>
      <c r="T79" s="133"/>
      <c r="U79" s="134"/>
      <c r="V79" s="133"/>
      <c r="W79" s="134"/>
      <c r="X79" s="429"/>
      <c r="Y79" s="429"/>
      <c r="Z79" s="429"/>
      <c r="AA79" s="429"/>
      <c r="AB79" s="429"/>
      <c r="AC79" s="411"/>
      <c r="AD79" s="411"/>
    </row>
    <row r="80" spans="1:31" ht="15" thickBot="1" x14ac:dyDescent="0.4">
      <c r="A80" s="135"/>
      <c r="B80" s="136" t="s">
        <v>149</v>
      </c>
      <c r="C80" s="135"/>
      <c r="D80" s="135"/>
      <c r="E80" s="135"/>
      <c r="F80" s="135"/>
      <c r="G80" s="135"/>
      <c r="H80" s="135"/>
      <c r="I80" s="135"/>
      <c r="J80" s="135"/>
      <c r="K80" s="135"/>
      <c r="L80" s="135"/>
      <c r="M80" s="135"/>
      <c r="N80" s="135"/>
      <c r="O80" s="135"/>
      <c r="P80" s="278"/>
      <c r="Q80" s="278"/>
      <c r="R80" s="279"/>
      <c r="S80" s="278"/>
      <c r="T80" s="279"/>
      <c r="U80" s="278"/>
      <c r="V80" s="279"/>
      <c r="W80" s="269"/>
      <c r="X80" s="1554"/>
      <c r="Y80" s="1554"/>
      <c r="Z80" s="1554"/>
      <c r="AA80" s="1554"/>
      <c r="AB80" s="1554"/>
      <c r="AC80" s="1541"/>
      <c r="AD80" s="1541"/>
    </row>
    <row r="81" spans="1:31" s="230" customFormat="1" ht="25.5" thickBot="1" x14ac:dyDescent="0.35">
      <c r="B81" s="66" t="s">
        <v>352</v>
      </c>
      <c r="C81" s="23" t="s">
        <v>124</v>
      </c>
      <c r="D81" s="23" t="s">
        <v>125</v>
      </c>
      <c r="E81" s="67" t="s">
        <v>126</v>
      </c>
      <c r="F81" s="67" t="s">
        <v>127</v>
      </c>
      <c r="G81" s="67" t="s">
        <v>128</v>
      </c>
      <c r="H81" s="67" t="s">
        <v>129</v>
      </c>
      <c r="I81" s="67" t="s">
        <v>130</v>
      </c>
      <c r="J81" s="67" t="s">
        <v>131</v>
      </c>
      <c r="K81" s="67" t="s">
        <v>132</v>
      </c>
      <c r="L81" s="23" t="s">
        <v>133</v>
      </c>
      <c r="M81" s="23" t="s">
        <v>134</v>
      </c>
      <c r="N81" s="68" t="s">
        <v>135</v>
      </c>
      <c r="O81" s="233"/>
      <c r="P81" s="234" t="s">
        <v>136</v>
      </c>
      <c r="Q81" s="234" t="s">
        <v>137</v>
      </c>
      <c r="R81" s="280" t="s">
        <v>138</v>
      </c>
      <c r="S81" s="234" t="s">
        <v>139</v>
      </c>
      <c r="T81" s="280" t="s">
        <v>140</v>
      </c>
      <c r="U81" s="234" t="s">
        <v>141</v>
      </c>
      <c r="V81" s="280" t="s">
        <v>146</v>
      </c>
      <c r="W81" s="237"/>
      <c r="X81" s="66" t="s">
        <v>352</v>
      </c>
      <c r="Y81" s="271">
        <v>2019</v>
      </c>
      <c r="Z81" s="271">
        <v>2020</v>
      </c>
      <c r="AA81" s="271">
        <v>2021</v>
      </c>
      <c r="AB81" s="271">
        <v>2022</v>
      </c>
      <c r="AC81" s="139">
        <v>2023</v>
      </c>
      <c r="AD81" s="140" t="s">
        <v>271</v>
      </c>
    </row>
    <row r="82" spans="1:31" s="104" customFormat="1" ht="15" thickBot="1" x14ac:dyDescent="0.4">
      <c r="A82" s="242">
        <v>2023</v>
      </c>
      <c r="B82" s="837" t="s">
        <v>13</v>
      </c>
      <c r="C82" s="754">
        <v>6.8873732603858873E-2</v>
      </c>
      <c r="D82" s="754">
        <v>6.7643129865571805E-2</v>
      </c>
      <c r="E82" s="754">
        <v>6.831563065914277E-2</v>
      </c>
      <c r="F82" s="754">
        <v>6.8226995267541876E-2</v>
      </c>
      <c r="G82" s="754">
        <v>7.109888562545022E-2</v>
      </c>
      <c r="H82" s="754">
        <v>6.8580357357998334E-2</v>
      </c>
      <c r="I82" s="754">
        <v>6.9364093735345383E-2</v>
      </c>
      <c r="J82" s="754">
        <v>6.9126373010353043E-2</v>
      </c>
      <c r="K82" s="754">
        <v>6.9066663656560973E-2</v>
      </c>
      <c r="L82" s="754">
        <v>7.0184654634768223E-2</v>
      </c>
      <c r="M82" s="754">
        <v>6.9873511569632826E-2</v>
      </c>
      <c r="N82" s="755">
        <v>7.0918176780964182E-2</v>
      </c>
      <c r="O82" s="756"/>
      <c r="P82" s="463">
        <v>0.20483249312857343</v>
      </c>
      <c r="Q82" s="464">
        <v>0.20790623825099042</v>
      </c>
      <c r="R82" s="838">
        <v>0.41273873137956385</v>
      </c>
      <c r="S82" s="464">
        <v>0.2075571304022594</v>
      </c>
      <c r="T82" s="838">
        <v>0.62029586178182328</v>
      </c>
      <c r="U82" s="463">
        <v>0.21097634298536522</v>
      </c>
      <c r="V82" s="839">
        <v>0.83127220476718855</v>
      </c>
      <c r="W82" s="103"/>
      <c r="X82" s="1698" t="s">
        <v>13</v>
      </c>
      <c r="Y82" s="1663">
        <v>0.73632278650550209</v>
      </c>
      <c r="Z82" s="1663">
        <v>0.99054215608847984</v>
      </c>
      <c r="AA82" s="1663">
        <v>0.91875051237016536</v>
      </c>
      <c r="AB82" s="1663">
        <v>0.84418556709991888</v>
      </c>
      <c r="AC82" s="1663">
        <v>0.83127220476718855</v>
      </c>
      <c r="AD82" s="1674">
        <v>-1.5296829081184569E-2</v>
      </c>
      <c r="AE82" s="126"/>
    </row>
    <row r="83" spans="1:31" s="104" customFormat="1" ht="15" customHeight="1" thickBot="1" x14ac:dyDescent="0.35">
      <c r="A83" s="243">
        <v>2024</v>
      </c>
      <c r="B83" s="840"/>
      <c r="C83" s="748">
        <v>7.2375827088457537E-2</v>
      </c>
      <c r="D83" s="748">
        <v>6.6984893260929726E-2</v>
      </c>
      <c r="E83" s="748">
        <v>6.9086353982014292E-2</v>
      </c>
      <c r="F83" s="748">
        <v>6.9119547168113707E-2</v>
      </c>
      <c r="G83" s="748">
        <v>7.3331494470159714E-2</v>
      </c>
      <c r="H83" s="748">
        <v>7.4000412350035807E-2</v>
      </c>
      <c r="I83" s="748">
        <v>7.2505267893821931E-2</v>
      </c>
      <c r="J83" s="748">
        <v>6.9458123871196195E-2</v>
      </c>
      <c r="K83" s="748">
        <v>7.6948274818924856E-2</v>
      </c>
      <c r="L83" s="748"/>
      <c r="M83" s="748"/>
      <c r="N83" s="749"/>
      <c r="O83" s="745"/>
      <c r="P83" s="471">
        <v>0.20844707433140156</v>
      </c>
      <c r="Q83" s="471">
        <v>0.21645145398830923</v>
      </c>
      <c r="R83" s="841">
        <v>0.42489852831971076</v>
      </c>
      <c r="S83" s="471">
        <v>0.21891166658394298</v>
      </c>
      <c r="T83" s="841">
        <v>0.64381019490365377</v>
      </c>
      <c r="U83" s="471"/>
      <c r="V83" s="841"/>
      <c r="W83" s="103"/>
      <c r="X83" s="1698"/>
      <c r="Y83" s="1663"/>
      <c r="Z83" s="1663"/>
      <c r="AA83" s="1663"/>
      <c r="AB83" s="1663"/>
      <c r="AC83" s="1663"/>
      <c r="AD83" s="1674"/>
    </row>
    <row r="84" spans="1:31" s="104" customFormat="1" ht="15" customHeight="1" thickBot="1" x14ac:dyDescent="0.35">
      <c r="A84" s="244" t="s">
        <v>148</v>
      </c>
      <c r="B84" s="842"/>
      <c r="C84" s="474">
        <v>5.0848042529387294E-2</v>
      </c>
      <c r="D84" s="474">
        <v>-9.7310193355955345E-3</v>
      </c>
      <c r="E84" s="474">
        <v>1.1281800598709327E-2</v>
      </c>
      <c r="F84" s="474">
        <v>1.3082093049412817E-2</v>
      </c>
      <c r="G84" s="474">
        <v>3.1401460445820539E-2</v>
      </c>
      <c r="H84" s="474">
        <v>7.903217773777535E-2</v>
      </c>
      <c r="I84" s="474">
        <v>4.5285305254062901E-2</v>
      </c>
      <c r="J84" s="474">
        <v>4.7991938010904485E-3</v>
      </c>
      <c r="K84" s="474">
        <v>0.11411599670654095</v>
      </c>
      <c r="L84" s="474"/>
      <c r="M84" s="474"/>
      <c r="N84" s="476"/>
      <c r="O84" s="477"/>
      <c r="P84" s="478">
        <v>1.7646522520034198E-2</v>
      </c>
      <c r="Q84" s="478">
        <v>4.1101295512849308E-2</v>
      </c>
      <c r="R84" s="843">
        <v>2.9461245130795545E-2</v>
      </c>
      <c r="S84" s="478">
        <v>5.470559435697412E-2</v>
      </c>
      <c r="T84" s="843">
        <v>3.7908254061674182E-2</v>
      </c>
      <c r="U84" s="478"/>
      <c r="V84" s="843"/>
      <c r="W84" s="108"/>
      <c r="X84" s="1698"/>
      <c r="Y84" s="1663"/>
      <c r="Z84" s="1663"/>
      <c r="AA84" s="1663"/>
      <c r="AB84" s="1663"/>
      <c r="AC84" s="1663"/>
      <c r="AD84" s="1674"/>
    </row>
    <row r="85" spans="1:31" s="104" customFormat="1" ht="15" thickBot="1" x14ac:dyDescent="0.4">
      <c r="A85" s="242">
        <v>2023</v>
      </c>
      <c r="B85" s="837" t="s">
        <v>14</v>
      </c>
      <c r="C85" s="754">
        <v>9.7002598628113945E-3</v>
      </c>
      <c r="D85" s="754">
        <v>1.0994963103769087E-2</v>
      </c>
      <c r="E85" s="754">
        <v>1.3399513405442679E-2</v>
      </c>
      <c r="F85" s="754">
        <v>1.2188849289078435E-2</v>
      </c>
      <c r="G85" s="754">
        <v>1.6159314910989066E-2</v>
      </c>
      <c r="H85" s="754">
        <v>1.8087058085133792E-2</v>
      </c>
      <c r="I85" s="754">
        <v>1.8038144250499363E-2</v>
      </c>
      <c r="J85" s="754">
        <v>1.4528230967679114E-2</v>
      </c>
      <c r="K85" s="754">
        <v>1.6588852366392227E-2</v>
      </c>
      <c r="L85" s="754">
        <v>1.7542466621449957E-2</v>
      </c>
      <c r="M85" s="754">
        <v>1.2554152304652273E-2</v>
      </c>
      <c r="N85" s="755">
        <v>1.1715255751907523E-2</v>
      </c>
      <c r="O85" s="756"/>
      <c r="P85" s="463">
        <v>3.4094736372023163E-2</v>
      </c>
      <c r="Q85" s="464">
        <v>4.6435222285201291E-2</v>
      </c>
      <c r="R85" s="838">
        <v>8.0529958657224454E-2</v>
      </c>
      <c r="S85" s="464">
        <v>4.9155227584570707E-2</v>
      </c>
      <c r="T85" s="838">
        <v>0.12968518624179515</v>
      </c>
      <c r="U85" s="463">
        <v>4.1811874678009751E-2</v>
      </c>
      <c r="V85" s="839">
        <v>0.17149706091980491</v>
      </c>
      <c r="W85" s="103"/>
      <c r="X85" s="1698" t="s">
        <v>14</v>
      </c>
      <c r="Y85" s="1663">
        <v>0.19739960899428341</v>
      </c>
      <c r="Z85" s="1663">
        <v>0.18088091623138389</v>
      </c>
      <c r="AA85" s="1663">
        <v>0.20006790453121168</v>
      </c>
      <c r="AB85" s="1663">
        <v>0.17683180775065591</v>
      </c>
      <c r="AC85" s="1663">
        <v>0.17149706091980491</v>
      </c>
      <c r="AD85" s="1674">
        <v>-3.0168479860666994E-2</v>
      </c>
      <c r="AE85" s="126"/>
    </row>
    <row r="86" spans="1:31" s="104" customFormat="1" ht="15" customHeight="1" thickBot="1" x14ac:dyDescent="0.35">
      <c r="A86" s="243">
        <v>2024</v>
      </c>
      <c r="B86" s="840"/>
      <c r="C86" s="748">
        <v>9.8613130540064885E-3</v>
      </c>
      <c r="D86" s="748">
        <v>1.017191029883564E-2</v>
      </c>
      <c r="E86" s="748">
        <v>1.2181562659778426E-2</v>
      </c>
      <c r="F86" s="748">
        <v>1.6286961709393345E-2</v>
      </c>
      <c r="G86" s="748">
        <v>1.4588915511182785E-2</v>
      </c>
      <c r="H86" s="748">
        <v>1.5891353789397412E-2</v>
      </c>
      <c r="I86" s="748">
        <v>2.071499028401487E-2</v>
      </c>
      <c r="J86" s="748">
        <v>1.5848680298830176E-2</v>
      </c>
      <c r="K86" s="748">
        <v>1.6759658430650411E-2</v>
      </c>
      <c r="L86" s="748"/>
      <c r="M86" s="748"/>
      <c r="N86" s="749"/>
      <c r="O86" s="745"/>
      <c r="P86" s="471">
        <v>3.2214786012620553E-2</v>
      </c>
      <c r="Q86" s="471">
        <v>4.6767231009973542E-2</v>
      </c>
      <c r="R86" s="841">
        <v>7.8982017022594095E-2</v>
      </c>
      <c r="S86" s="471">
        <v>5.3323329013495457E-2</v>
      </c>
      <c r="T86" s="841">
        <v>0.13230534603608957</v>
      </c>
      <c r="U86" s="471"/>
      <c r="V86" s="841"/>
      <c r="W86" s="103"/>
      <c r="X86" s="1698"/>
      <c r="Y86" s="1663"/>
      <c r="Z86" s="1663"/>
      <c r="AA86" s="1663"/>
      <c r="AB86" s="1663"/>
      <c r="AC86" s="1663"/>
      <c r="AD86" s="1674"/>
    </row>
    <row r="87" spans="1:31" s="104" customFormat="1" ht="15" customHeight="1" thickBot="1" x14ac:dyDescent="0.35">
      <c r="A87" s="244" t="s">
        <v>148</v>
      </c>
      <c r="B87" s="842"/>
      <c r="C87" s="474">
        <v>1.6602976979259658E-2</v>
      </c>
      <c r="D87" s="474">
        <v>-7.4857259380097782E-2</v>
      </c>
      <c r="E87" s="474">
        <v>-9.0895147369272386E-2</v>
      </c>
      <c r="F87" s="474">
        <v>0.33621815506300001</v>
      </c>
      <c r="G87" s="474">
        <v>-9.718230063938782E-2</v>
      </c>
      <c r="H87" s="474">
        <v>-0.1213964308292394</v>
      </c>
      <c r="I87" s="474">
        <v>0.1483991920865918</v>
      </c>
      <c r="J87" s="474">
        <v>9.088851451278962E-2</v>
      </c>
      <c r="K87" s="474">
        <v>1.02964364553768E-2</v>
      </c>
      <c r="L87" s="474"/>
      <c r="M87" s="474"/>
      <c r="N87" s="476"/>
      <c r="O87" s="477"/>
      <c r="P87" s="478">
        <v>-5.5139020254904379E-2</v>
      </c>
      <c r="Q87" s="478">
        <v>7.1499329266279969E-3</v>
      </c>
      <c r="R87" s="843">
        <v>-1.9221935046796292E-2</v>
      </c>
      <c r="S87" s="478">
        <v>8.4794672586015488E-2</v>
      </c>
      <c r="T87" s="843">
        <v>2.0204002247482523E-2</v>
      </c>
      <c r="U87" s="478"/>
      <c r="V87" s="843"/>
      <c r="W87" s="108"/>
      <c r="X87" s="1698"/>
      <c r="Y87" s="1663"/>
      <c r="Z87" s="1663"/>
      <c r="AA87" s="1663"/>
      <c r="AB87" s="1663"/>
      <c r="AC87" s="1663"/>
      <c r="AD87" s="1674"/>
    </row>
    <row r="88" spans="1:31" s="104" customFormat="1" ht="15" thickBot="1" x14ac:dyDescent="0.4">
      <c r="A88" s="242">
        <v>2023</v>
      </c>
      <c r="B88" s="837" t="s">
        <v>15</v>
      </c>
      <c r="C88" s="754">
        <v>1.3178713983391885E-2</v>
      </c>
      <c r="D88" s="754">
        <v>1.2866672105715449E-2</v>
      </c>
      <c r="E88" s="754">
        <v>1.3287608134989885E-2</v>
      </c>
      <c r="F88" s="754">
        <v>1.3299070947590214E-2</v>
      </c>
      <c r="G88" s="754">
        <v>1.3856240536992736E-2</v>
      </c>
      <c r="H88" s="754">
        <v>1.347015464943261E-2</v>
      </c>
      <c r="I88" s="754">
        <v>1.3727564832719311E-2</v>
      </c>
      <c r="J88" s="754">
        <v>1.3703496520399781E-2</v>
      </c>
      <c r="K88" s="754">
        <v>1.3739130648835904E-2</v>
      </c>
      <c r="L88" s="754">
        <v>1.4128077145993416E-2</v>
      </c>
      <c r="M88" s="754">
        <v>1.3951528053794817E-2</v>
      </c>
      <c r="N88" s="755">
        <v>1.4309641241594763E-2</v>
      </c>
      <c r="O88" s="756"/>
      <c r="P88" s="463">
        <v>3.9332994224097223E-2</v>
      </c>
      <c r="Q88" s="464">
        <v>4.0625466134015562E-2</v>
      </c>
      <c r="R88" s="838">
        <v>7.9958460358112785E-2</v>
      </c>
      <c r="S88" s="464">
        <v>4.1170192001955E-2</v>
      </c>
      <c r="T88" s="838">
        <v>0.12112865236006778</v>
      </c>
      <c r="U88" s="463">
        <v>4.2389246441382998E-2</v>
      </c>
      <c r="V88" s="839">
        <v>0.16351789880145079</v>
      </c>
      <c r="W88" s="103"/>
      <c r="X88" s="1698" t="s">
        <v>15</v>
      </c>
      <c r="Y88" s="1663">
        <v>7.6782122182002324E-2</v>
      </c>
      <c r="Z88" s="1663">
        <v>6.8784654322398595E-2</v>
      </c>
      <c r="AA88" s="1663">
        <v>0.12348275181923644</v>
      </c>
      <c r="AB88" s="1663">
        <v>0.15542452030323881</v>
      </c>
      <c r="AC88" s="1663">
        <v>0.16351789880145079</v>
      </c>
      <c r="AD88" s="1674">
        <v>5.2072726249510135E-2</v>
      </c>
      <c r="AE88" s="126"/>
    </row>
    <row r="89" spans="1:31" s="104" customFormat="1" ht="15" customHeight="1" thickBot="1" x14ac:dyDescent="0.35">
      <c r="A89" s="243">
        <v>2024</v>
      </c>
      <c r="B89" s="840"/>
      <c r="C89" s="748">
        <v>1.43893366375771E-2</v>
      </c>
      <c r="D89" s="748">
        <v>1.4274850009585241E-2</v>
      </c>
      <c r="E89" s="748">
        <v>1.4806538346758141E-2</v>
      </c>
      <c r="F89" s="748">
        <v>1.4746270755610776E-2</v>
      </c>
      <c r="G89" s="748">
        <v>1.4930516574933342E-2</v>
      </c>
      <c r="H89" s="748">
        <v>1.4793222142927796E-2</v>
      </c>
      <c r="I89" s="748">
        <v>1.4954849528491479E-2</v>
      </c>
      <c r="J89" s="748">
        <v>1.4858875361674372E-2</v>
      </c>
      <c r="K89" s="748">
        <v>1.4993818300493492E-2</v>
      </c>
      <c r="L89" s="748"/>
      <c r="M89" s="748"/>
      <c r="N89" s="749"/>
      <c r="O89" s="745"/>
      <c r="P89" s="471">
        <v>4.3470724993920476E-2</v>
      </c>
      <c r="Q89" s="471">
        <v>4.4470009473471912E-2</v>
      </c>
      <c r="R89" s="841">
        <v>8.7940734467392395E-2</v>
      </c>
      <c r="S89" s="471">
        <v>4.4807543190659341E-2</v>
      </c>
      <c r="T89" s="841">
        <v>0.13274827765805175</v>
      </c>
      <c r="U89" s="471"/>
      <c r="V89" s="841"/>
      <c r="W89" s="103"/>
      <c r="X89" s="1698"/>
      <c r="Y89" s="1663"/>
      <c r="Z89" s="1663"/>
      <c r="AA89" s="1663"/>
      <c r="AB89" s="1663"/>
      <c r="AC89" s="1663"/>
      <c r="AD89" s="1674"/>
    </row>
    <row r="90" spans="1:31" s="104" customFormat="1" ht="15" customHeight="1" thickBot="1" x14ac:dyDescent="0.35">
      <c r="A90" s="244" t="s">
        <v>148</v>
      </c>
      <c r="B90" s="842"/>
      <c r="C90" s="474">
        <v>9.1861971942851825E-2</v>
      </c>
      <c r="D90" s="474">
        <v>0.10944383227456857</v>
      </c>
      <c r="E90" s="474">
        <v>0.11431178556270781</v>
      </c>
      <c r="F90" s="474">
        <v>0.10881961707880004</v>
      </c>
      <c r="G90" s="474">
        <v>7.7530123345690691E-2</v>
      </c>
      <c r="H90" s="474">
        <v>9.8222145768082678E-2</v>
      </c>
      <c r="I90" s="474">
        <v>8.9402942963850734E-2</v>
      </c>
      <c r="J90" s="474">
        <v>8.4312703663231459E-2</v>
      </c>
      <c r="K90" s="474">
        <v>9.1322201071280737E-2</v>
      </c>
      <c r="L90" s="474"/>
      <c r="M90" s="474"/>
      <c r="N90" s="476"/>
      <c r="O90" s="477"/>
      <c r="P90" s="478">
        <v>0.10519745194705483</v>
      </c>
      <c r="Q90" s="478">
        <v>9.4633827136258453E-2</v>
      </c>
      <c r="R90" s="843">
        <v>9.9830262783064075E-2</v>
      </c>
      <c r="S90" s="478">
        <v>8.8349143198837118E-2</v>
      </c>
      <c r="T90" s="843">
        <v>9.5927966435582851E-2</v>
      </c>
      <c r="U90" s="478"/>
      <c r="V90" s="843"/>
      <c r="W90" s="108"/>
      <c r="X90" s="1698"/>
      <c r="Y90" s="1663"/>
      <c r="Z90" s="1663"/>
      <c r="AA90" s="1663"/>
      <c r="AB90" s="1663"/>
      <c r="AC90" s="1663"/>
      <c r="AD90" s="1674"/>
    </row>
    <row r="91" spans="1:31" s="104" customFormat="1" ht="15" thickBot="1" x14ac:dyDescent="0.4">
      <c r="A91" s="242">
        <v>2023</v>
      </c>
      <c r="B91" s="837" t="s">
        <v>163</v>
      </c>
      <c r="C91" s="757">
        <v>9.6539833038517306E-2</v>
      </c>
      <c r="D91" s="757">
        <v>6.0222779484107272E-2</v>
      </c>
      <c r="E91" s="757">
        <v>6.1264781776950307E-2</v>
      </c>
      <c r="F91" s="757">
        <v>9.1213778246631572E-2</v>
      </c>
      <c r="G91" s="757">
        <v>9.3849409902416636E-2</v>
      </c>
      <c r="H91" s="757">
        <v>9.1916069946391135E-2</v>
      </c>
      <c r="I91" s="757">
        <v>9.646138282904658E-2</v>
      </c>
      <c r="J91" s="757">
        <v>9.2567235675439549E-2</v>
      </c>
      <c r="K91" s="757">
        <v>0.15771324824968402</v>
      </c>
      <c r="L91" s="757">
        <v>9.9137116617341633E-2</v>
      </c>
      <c r="M91" s="757">
        <v>9.8401969328359956E-2</v>
      </c>
      <c r="N91" s="758">
        <v>9.934825306999337E-2</v>
      </c>
      <c r="O91" s="745"/>
      <c r="P91" s="463">
        <v>0.21802739429957488</v>
      </c>
      <c r="Q91" s="464">
        <v>0.27697925809543933</v>
      </c>
      <c r="R91" s="838">
        <v>0.49500665239501418</v>
      </c>
      <c r="S91" s="464">
        <v>0.34674186675417018</v>
      </c>
      <c r="T91" s="838">
        <v>0.84174851914918436</v>
      </c>
      <c r="U91" s="463">
        <v>0.29688733901569497</v>
      </c>
      <c r="V91" s="839">
        <v>1.1386358581648794</v>
      </c>
      <c r="W91" s="103"/>
      <c r="X91" s="1698" t="s">
        <v>163</v>
      </c>
      <c r="Y91" s="1663">
        <v>1.280587514237749</v>
      </c>
      <c r="Z91" s="1663">
        <v>1.3893451387020608</v>
      </c>
      <c r="AA91" s="1663">
        <v>1.3288944340869475</v>
      </c>
      <c r="AB91" s="1663">
        <v>1.1399591645766556</v>
      </c>
      <c r="AC91" s="1663">
        <v>1.1386358581648794</v>
      </c>
      <c r="AD91" s="1674">
        <v>-1.1608366798538533E-3</v>
      </c>
      <c r="AE91" s="126"/>
    </row>
    <row r="92" spans="1:31" s="104" customFormat="1" ht="15" customHeight="1" thickBot="1" x14ac:dyDescent="0.35">
      <c r="A92" s="243">
        <v>2024</v>
      </c>
      <c r="B92" s="840"/>
      <c r="C92" s="748">
        <v>0.1004854703777338</v>
      </c>
      <c r="D92" s="748">
        <v>5.9040834253942624E-2</v>
      </c>
      <c r="E92" s="748">
        <v>6.1444755347364967E-2</v>
      </c>
      <c r="F92" s="748">
        <v>9.1706193228707114E-2</v>
      </c>
      <c r="G92" s="748">
        <v>9.7159608029913955E-2</v>
      </c>
      <c r="H92" s="748">
        <v>9.8224492362914598E-2</v>
      </c>
      <c r="I92" s="748">
        <v>0.10021766844528147</v>
      </c>
      <c r="J92" s="748">
        <v>9.2812581448356191E-2</v>
      </c>
      <c r="K92" s="748">
        <v>0.16667833373226901</v>
      </c>
      <c r="L92" s="748"/>
      <c r="M92" s="748"/>
      <c r="N92" s="749"/>
      <c r="O92" s="745"/>
      <c r="P92" s="471">
        <v>0.22097105997904137</v>
      </c>
      <c r="Q92" s="471">
        <v>0.28709029362153565</v>
      </c>
      <c r="R92" s="841">
        <v>0.50806135360057703</v>
      </c>
      <c r="S92" s="471">
        <v>0.35970858362590663</v>
      </c>
      <c r="T92" s="841">
        <v>0.86776993722648366</v>
      </c>
      <c r="U92" s="471"/>
      <c r="V92" s="841"/>
      <c r="W92" s="103"/>
      <c r="X92" s="1698"/>
      <c r="Y92" s="1663"/>
      <c r="Z92" s="1663"/>
      <c r="AA92" s="1663"/>
      <c r="AB92" s="1663"/>
      <c r="AC92" s="1663"/>
      <c r="AD92" s="1674"/>
    </row>
    <row r="93" spans="1:31" s="104" customFormat="1" ht="15" customHeight="1" thickBot="1" x14ac:dyDescent="0.35">
      <c r="A93" s="244" t="s">
        <v>148</v>
      </c>
      <c r="B93" s="842"/>
      <c r="C93" s="474">
        <v>4.0870563114007726E-2</v>
      </c>
      <c r="D93" s="474">
        <v>-1.9626215201119405E-2</v>
      </c>
      <c r="E93" s="474">
        <v>2.9376350522213315E-3</v>
      </c>
      <c r="F93" s="474">
        <v>5.398471497848811E-3</v>
      </c>
      <c r="G93" s="474">
        <v>3.5271379233382694E-2</v>
      </c>
      <c r="H93" s="474">
        <v>6.8632421079390896E-2</v>
      </c>
      <c r="I93" s="474">
        <v>3.8940822804623909E-2</v>
      </c>
      <c r="J93" s="474">
        <v>2.6504601884934312E-3</v>
      </c>
      <c r="K93" s="474">
        <v>5.6844213039045972E-2</v>
      </c>
      <c r="L93" s="474"/>
      <c r="M93" s="474"/>
      <c r="N93" s="476"/>
      <c r="O93" s="477"/>
      <c r="P93" s="478">
        <v>1.3501356969032192E-2</v>
      </c>
      <c r="Q93" s="478">
        <v>3.6504666795707651E-2</v>
      </c>
      <c r="R93" s="843">
        <v>2.6372779320034723E-2</v>
      </c>
      <c r="S93" s="478">
        <v>3.7395878937600206E-2</v>
      </c>
      <c r="T93" s="843">
        <v>3.0913529974012918E-2</v>
      </c>
      <c r="U93" s="478"/>
      <c r="V93" s="843"/>
      <c r="W93" s="108"/>
      <c r="X93" s="1698"/>
      <c r="Y93" s="1663"/>
      <c r="Z93" s="1663"/>
      <c r="AA93" s="1663"/>
      <c r="AB93" s="1663"/>
      <c r="AC93" s="1663"/>
      <c r="AD93" s="1674"/>
    </row>
    <row r="94" spans="1:31" s="104" customFormat="1" ht="15" thickBot="1" x14ac:dyDescent="0.4">
      <c r="A94" s="242">
        <v>2023</v>
      </c>
      <c r="B94" s="837" t="s">
        <v>16</v>
      </c>
      <c r="C94" s="754">
        <v>1.5919045669409557E-3</v>
      </c>
      <c r="D94" s="754">
        <v>1.4908281043619928E-3</v>
      </c>
      <c r="E94" s="754">
        <v>1.6317211452364178E-3</v>
      </c>
      <c r="F94" s="754">
        <v>1.6190808723311001E-3</v>
      </c>
      <c r="G94" s="754">
        <v>1.7028876527432014E-3</v>
      </c>
      <c r="H94" s="754">
        <v>1.6585543805422965E-3</v>
      </c>
      <c r="I94" s="754">
        <v>1.752064763192633E-3</v>
      </c>
      <c r="J94" s="754">
        <v>1.7757658656172464E-3</v>
      </c>
      <c r="K94" s="754">
        <v>1.7727875289857249E-3</v>
      </c>
      <c r="L94" s="754">
        <v>1.9266223690608559E-3</v>
      </c>
      <c r="M94" s="754">
        <v>1.8791632193464163E-3</v>
      </c>
      <c r="N94" s="755">
        <v>2.0015401209460093E-3</v>
      </c>
      <c r="O94" s="756"/>
      <c r="P94" s="463">
        <v>4.714453816539366E-3</v>
      </c>
      <c r="Q94" s="464">
        <v>4.9805229056165985E-3</v>
      </c>
      <c r="R94" s="838">
        <v>9.6949767221559645E-3</v>
      </c>
      <c r="S94" s="464">
        <v>5.3006181577956038E-3</v>
      </c>
      <c r="T94" s="838">
        <v>1.4995594879951567E-2</v>
      </c>
      <c r="U94" s="463">
        <v>5.8073257093532813E-3</v>
      </c>
      <c r="V94" s="839">
        <v>2.080292058930485E-2</v>
      </c>
      <c r="W94" s="103"/>
      <c r="X94" s="1698" t="s">
        <v>16</v>
      </c>
      <c r="Y94" s="1663">
        <v>7.8968821477985816E-3</v>
      </c>
      <c r="Z94" s="1663">
        <v>4.958457908308881E-2</v>
      </c>
      <c r="AA94" s="1663">
        <v>2.5446079243937311E-2</v>
      </c>
      <c r="AB94" s="1663">
        <v>1.6720971347175331E-2</v>
      </c>
      <c r="AC94" s="1663">
        <v>2.080292058930485E-2</v>
      </c>
      <c r="AD94" s="1673">
        <v>0.2441215380001881</v>
      </c>
      <c r="AE94" s="126"/>
    </row>
    <row r="95" spans="1:31" s="104" customFormat="1" ht="15" customHeight="1" thickBot="1" x14ac:dyDescent="0.35">
      <c r="A95" s="243">
        <v>2024</v>
      </c>
      <c r="B95" s="840"/>
      <c r="C95" s="748">
        <v>1.991346362811956E-3</v>
      </c>
      <c r="D95" s="748">
        <v>1.9338055146113061E-3</v>
      </c>
      <c r="E95" s="748">
        <v>2.0956699118689988E-3</v>
      </c>
      <c r="F95" s="748">
        <v>2.0892793306966193E-3</v>
      </c>
      <c r="G95" s="748">
        <v>2.152156371623934E-3</v>
      </c>
      <c r="H95" s="748">
        <v>2.1057309219967291E-3</v>
      </c>
      <c r="I95" s="748">
        <v>2.1971741775543524E-3</v>
      </c>
      <c r="J95" s="748">
        <v>2.185289532284087E-3</v>
      </c>
      <c r="K95" s="748">
        <v>2.1567101047937722E-3</v>
      </c>
      <c r="L95" s="748"/>
      <c r="M95" s="748"/>
      <c r="N95" s="749"/>
      <c r="O95" s="745"/>
      <c r="P95" s="471">
        <v>6.0208217892922609E-3</v>
      </c>
      <c r="Q95" s="471">
        <v>6.3471666243172823E-3</v>
      </c>
      <c r="R95" s="841">
        <v>1.2367988413609542E-2</v>
      </c>
      <c r="S95" s="471">
        <v>6.5391738146322112E-3</v>
      </c>
      <c r="T95" s="841">
        <v>1.8907162228241754E-2</v>
      </c>
      <c r="U95" s="471"/>
      <c r="V95" s="841"/>
      <c r="W95" s="103"/>
      <c r="X95" s="1698"/>
      <c r="Y95" s="1663"/>
      <c r="Z95" s="1663"/>
      <c r="AA95" s="1663"/>
      <c r="AB95" s="1663"/>
      <c r="AC95" s="1663"/>
      <c r="AD95" s="1673"/>
    </row>
    <row r="96" spans="1:31" s="104" customFormat="1" ht="15" customHeight="1" thickBot="1" x14ac:dyDescent="0.35">
      <c r="A96" s="244" t="s">
        <v>148</v>
      </c>
      <c r="B96" s="842"/>
      <c r="C96" s="474">
        <v>0.25092069221120328</v>
      </c>
      <c r="D96" s="474">
        <v>0.29713513513275736</v>
      </c>
      <c r="E96" s="474">
        <v>0.28433091523451465</v>
      </c>
      <c r="F96" s="474">
        <v>0.29041073018702435</v>
      </c>
      <c r="G96" s="474">
        <v>0.26382757438930299</v>
      </c>
      <c r="H96" s="474">
        <v>0.26961825714042587</v>
      </c>
      <c r="I96" s="474">
        <v>0.2540484939327447</v>
      </c>
      <c r="J96" s="474">
        <v>0.23061805308690989</v>
      </c>
      <c r="K96" s="474">
        <v>0.21656434825424523</v>
      </c>
      <c r="L96" s="474"/>
      <c r="M96" s="474"/>
      <c r="N96" s="476"/>
      <c r="O96" s="477"/>
      <c r="P96" s="478">
        <v>0.27709847706427027</v>
      </c>
      <c r="Q96" s="478">
        <v>0.27439763747688067</v>
      </c>
      <c r="R96" s="843">
        <v>0.27571099632915413</v>
      </c>
      <c r="S96" s="478">
        <v>0.23366249368765926</v>
      </c>
      <c r="T96" s="843">
        <v>0.26084776093276396</v>
      </c>
      <c r="U96" s="478"/>
      <c r="V96" s="843"/>
      <c r="W96" s="108"/>
      <c r="X96" s="1698"/>
      <c r="Y96" s="1663"/>
      <c r="Z96" s="1663"/>
      <c r="AA96" s="1663"/>
      <c r="AB96" s="1663"/>
      <c r="AC96" s="1663"/>
      <c r="AD96" s="1673"/>
    </row>
    <row r="97" spans="1:31" s="104" customFormat="1" ht="15" thickBot="1" x14ac:dyDescent="0.4">
      <c r="A97" s="242">
        <v>2023</v>
      </c>
      <c r="B97" s="837" t="s">
        <v>17</v>
      </c>
      <c r="C97" s="754">
        <v>8.8452490031744985E-4</v>
      </c>
      <c r="D97" s="754">
        <v>8.3140086761230518E-4</v>
      </c>
      <c r="E97" s="754">
        <v>9.3014900934191246E-4</v>
      </c>
      <c r="F97" s="754">
        <v>9.2242289883609128E-4</v>
      </c>
      <c r="G97" s="754">
        <v>9.7146534795910957E-4</v>
      </c>
      <c r="H97" s="754">
        <v>9.5064004787319694E-4</v>
      </c>
      <c r="I97" s="754">
        <v>9.9746417949458173E-4</v>
      </c>
      <c r="J97" s="754">
        <v>9.9414616415120587E-4</v>
      </c>
      <c r="K97" s="754">
        <v>1.0115591347992104E-3</v>
      </c>
      <c r="L97" s="754">
        <v>1.0941295556808328E-3</v>
      </c>
      <c r="M97" s="754">
        <v>1.0671323473572883E-3</v>
      </c>
      <c r="N97" s="755">
        <v>1.1434369322958888E-3</v>
      </c>
      <c r="O97" s="756"/>
      <c r="P97" s="463">
        <v>2.6460747772716676E-3</v>
      </c>
      <c r="Q97" s="464">
        <v>2.844528294668398E-3</v>
      </c>
      <c r="R97" s="838">
        <v>5.4906030719400652E-3</v>
      </c>
      <c r="S97" s="464">
        <v>3.003169478444998E-3</v>
      </c>
      <c r="T97" s="838">
        <v>8.493772550385064E-3</v>
      </c>
      <c r="U97" s="463">
        <v>3.3046988353340099E-3</v>
      </c>
      <c r="V97" s="839">
        <v>1.1798471385719074E-2</v>
      </c>
      <c r="W97" s="103"/>
      <c r="X97" s="1698" t="s">
        <v>17</v>
      </c>
      <c r="Y97" s="1663">
        <v>2.1751359933834089E-3</v>
      </c>
      <c r="Z97" s="1663">
        <v>2.985935845634711E-3</v>
      </c>
      <c r="AA97" s="1663">
        <v>5.8043076137217773E-3</v>
      </c>
      <c r="AB97" s="1663">
        <v>9.1246071890482318E-3</v>
      </c>
      <c r="AC97" s="1663">
        <v>1.1798471385719074E-2</v>
      </c>
      <c r="AD97" s="1674">
        <v>0.29303882800348224</v>
      </c>
      <c r="AE97" s="126"/>
    </row>
    <row r="98" spans="1:31" s="104" customFormat="1" ht="15" customHeight="1" thickBot="1" x14ac:dyDescent="0.35">
      <c r="A98" s="243">
        <v>2024</v>
      </c>
      <c r="B98" s="840"/>
      <c r="C98" s="748">
        <v>1.137339437783134E-3</v>
      </c>
      <c r="D98" s="748">
        <v>1.109951468283287E-3</v>
      </c>
      <c r="E98" s="748">
        <v>1.2134078284453404E-3</v>
      </c>
      <c r="F98" s="748">
        <v>1.2108482357605988E-3</v>
      </c>
      <c r="G98" s="748">
        <v>1.2456623794235746E-3</v>
      </c>
      <c r="H98" s="748">
        <v>1.2233999279590163E-3</v>
      </c>
      <c r="I98" s="748">
        <v>1.27019495224883E-3</v>
      </c>
      <c r="J98" s="748">
        <v>1.2447831781621937E-3</v>
      </c>
      <c r="K98" s="748">
        <v>1.2501203103165888E-3</v>
      </c>
      <c r="L98" s="748"/>
      <c r="M98" s="748"/>
      <c r="N98" s="749"/>
      <c r="O98" s="745"/>
      <c r="P98" s="471">
        <v>3.4606987345117612E-3</v>
      </c>
      <c r="Q98" s="471">
        <v>3.6799105431431899E-3</v>
      </c>
      <c r="R98" s="841">
        <v>7.1406092776549511E-3</v>
      </c>
      <c r="S98" s="471">
        <v>3.7650984407276125E-3</v>
      </c>
      <c r="T98" s="841">
        <v>1.0905707718382564E-2</v>
      </c>
      <c r="U98" s="471"/>
      <c r="V98" s="841"/>
      <c r="W98" s="103"/>
      <c r="X98" s="1698"/>
      <c r="Y98" s="1663"/>
      <c r="Z98" s="1663"/>
      <c r="AA98" s="1663"/>
      <c r="AB98" s="1663"/>
      <c r="AC98" s="1663"/>
      <c r="AD98" s="1674"/>
    </row>
    <row r="99" spans="1:31" s="104" customFormat="1" ht="15" customHeight="1" thickBot="1" x14ac:dyDescent="0.35">
      <c r="A99" s="244" t="s">
        <v>148</v>
      </c>
      <c r="B99" s="842"/>
      <c r="C99" s="474">
        <v>0.28581958221294929</v>
      </c>
      <c r="D99" s="474">
        <v>0.33503765935552787</v>
      </c>
      <c r="E99" s="474">
        <v>0.3045305819374422</v>
      </c>
      <c r="F99" s="474">
        <v>0.31268232530701612</v>
      </c>
      <c r="G99" s="474">
        <v>0.2822509645254031</v>
      </c>
      <c r="H99" s="474">
        <v>0.28692235373004399</v>
      </c>
      <c r="I99" s="474">
        <v>0.27342412726283749</v>
      </c>
      <c r="J99" s="474">
        <v>0.25211284119873839</v>
      </c>
      <c r="K99" s="474">
        <v>0.23583512551120567</v>
      </c>
      <c r="L99" s="474"/>
      <c r="M99" s="474"/>
      <c r="N99" s="476"/>
      <c r="O99" s="477"/>
      <c r="P99" s="478">
        <v>0.30786127596894353</v>
      </c>
      <c r="Q99" s="478">
        <v>0.29368041444361054</v>
      </c>
      <c r="R99" s="843">
        <v>0.30051456717884145</v>
      </c>
      <c r="S99" s="478">
        <v>0.25370827978617155</v>
      </c>
      <c r="T99" s="843">
        <v>0.2839651231169541</v>
      </c>
      <c r="U99" s="478"/>
      <c r="V99" s="843"/>
      <c r="W99" s="108"/>
      <c r="X99" s="1698"/>
      <c r="Y99" s="1663"/>
      <c r="Z99" s="1663"/>
      <c r="AA99" s="1663"/>
      <c r="AB99" s="1663"/>
      <c r="AC99" s="1663"/>
      <c r="AD99" s="1674"/>
    </row>
    <row r="100" spans="1:31" s="104" customFormat="1" ht="15" thickBot="1" x14ac:dyDescent="0.4">
      <c r="A100" s="242">
        <v>2023</v>
      </c>
      <c r="B100" s="837" t="s">
        <v>18</v>
      </c>
      <c r="C100" s="757">
        <v>0.15312060484755199</v>
      </c>
      <c r="D100" s="757">
        <v>0.16592265823947519</v>
      </c>
      <c r="E100" s="757">
        <v>0.18040381016413287</v>
      </c>
      <c r="F100" s="757">
        <v>0.17574577332321892</v>
      </c>
      <c r="G100" s="757">
        <v>0.17761105514629918</v>
      </c>
      <c r="H100" s="757">
        <v>0.18325673205000001</v>
      </c>
      <c r="I100" s="757">
        <v>0.1803647698889782</v>
      </c>
      <c r="J100" s="757">
        <v>0.13689194987808984</v>
      </c>
      <c r="K100" s="757">
        <v>0.16698517347056235</v>
      </c>
      <c r="L100" s="757">
        <v>0.17685013058455157</v>
      </c>
      <c r="M100" s="757">
        <v>0.16230775709994494</v>
      </c>
      <c r="N100" s="758">
        <v>0.14549081072243195</v>
      </c>
      <c r="O100" s="745"/>
      <c r="P100" s="463">
        <v>0.49944707325116006</v>
      </c>
      <c r="Q100" s="464">
        <v>0.53661356051951814</v>
      </c>
      <c r="R100" s="838">
        <v>1.0360606337706781</v>
      </c>
      <c r="S100" s="464">
        <v>0.48424189323763039</v>
      </c>
      <c r="T100" s="838">
        <v>1.5203025270083086</v>
      </c>
      <c r="U100" s="463">
        <v>0.48464869840692848</v>
      </c>
      <c r="V100" s="839">
        <v>2.0049512254152368</v>
      </c>
      <c r="W100" s="103"/>
      <c r="X100" s="1698" t="s">
        <v>18</v>
      </c>
      <c r="Y100" s="1663">
        <v>1.7094730972404923</v>
      </c>
      <c r="Z100" s="1663">
        <v>1.6442154042558137</v>
      </c>
      <c r="AA100" s="1663">
        <v>1.5188161117692995</v>
      </c>
      <c r="AB100" s="1663">
        <v>2.1283196578028605</v>
      </c>
      <c r="AC100" s="1663">
        <v>2.0049512254152368</v>
      </c>
      <c r="AD100" s="1674">
        <v>-5.7965180152957485E-2</v>
      </c>
      <c r="AE100" s="126"/>
    </row>
    <row r="101" spans="1:31" s="104" customFormat="1" ht="15" customHeight="1" thickBot="1" x14ac:dyDescent="0.35">
      <c r="A101" s="243">
        <v>2024</v>
      </c>
      <c r="B101" s="840"/>
      <c r="C101" s="748">
        <v>0.13779982341933128</v>
      </c>
      <c r="D101" s="748">
        <v>0.1607638900864381</v>
      </c>
      <c r="E101" s="748">
        <v>0.17424720934138427</v>
      </c>
      <c r="F101" s="748">
        <v>0.17026343288084231</v>
      </c>
      <c r="G101" s="748">
        <v>0.15794968389670372</v>
      </c>
      <c r="H101" s="748">
        <v>0.17650417758578099</v>
      </c>
      <c r="I101" s="748">
        <v>0.17137292099408694</v>
      </c>
      <c r="J101" s="748">
        <v>0.13054067122780222</v>
      </c>
      <c r="K101" s="748">
        <v>0.15969426445073517</v>
      </c>
      <c r="L101" s="748"/>
      <c r="M101" s="748"/>
      <c r="N101" s="749"/>
      <c r="O101" s="745"/>
      <c r="P101" s="471">
        <v>0.47281092284715365</v>
      </c>
      <c r="Q101" s="471">
        <v>0.50471729436332702</v>
      </c>
      <c r="R101" s="841">
        <v>0.97752821721048067</v>
      </c>
      <c r="S101" s="471">
        <v>0.46160785667262438</v>
      </c>
      <c r="T101" s="841">
        <v>1.4391360738831049</v>
      </c>
      <c r="U101" s="471"/>
      <c r="V101" s="841"/>
      <c r="W101" s="103"/>
      <c r="X101" s="1698"/>
      <c r="Y101" s="1663"/>
      <c r="Z101" s="1663"/>
      <c r="AA101" s="1663"/>
      <c r="AB101" s="1663"/>
      <c r="AC101" s="1663"/>
      <c r="AD101" s="1674"/>
    </row>
    <row r="102" spans="1:31" s="104" customFormat="1" ht="15" customHeight="1" thickBot="1" x14ac:dyDescent="0.35">
      <c r="A102" s="244" t="s">
        <v>148</v>
      </c>
      <c r="B102" s="842"/>
      <c r="C102" s="474">
        <v>-0.10005695473495678</v>
      </c>
      <c r="D102" s="474">
        <v>-3.1091402511111362E-2</v>
      </c>
      <c r="E102" s="474">
        <v>-3.4126778237927889E-2</v>
      </c>
      <c r="F102" s="474">
        <v>-3.1194721436025013E-2</v>
      </c>
      <c r="G102" s="474">
        <v>-0.11069902846644478</v>
      </c>
      <c r="H102" s="474">
        <v>-3.6847511077391919E-2</v>
      </c>
      <c r="I102" s="474">
        <v>-4.9853687615525555E-2</v>
      </c>
      <c r="J102" s="474">
        <v>-4.6396290329298373E-2</v>
      </c>
      <c r="K102" s="474">
        <v>-4.3662014227343886E-2</v>
      </c>
      <c r="L102" s="474"/>
      <c r="M102" s="474"/>
      <c r="N102" s="476"/>
      <c r="O102" s="477"/>
      <c r="P102" s="478">
        <v>-5.3331277387647681E-2</v>
      </c>
      <c r="Q102" s="478">
        <v>-5.9439918225903582E-2</v>
      </c>
      <c r="R102" s="843">
        <v>-5.6495165101652776E-2</v>
      </c>
      <c r="S102" s="478">
        <v>-4.6741178078739433E-2</v>
      </c>
      <c r="T102" s="843">
        <v>-5.3388356385176271E-2</v>
      </c>
      <c r="U102" s="478"/>
      <c r="V102" s="843"/>
      <c r="W102" s="108"/>
      <c r="X102" s="1698"/>
      <c r="Y102" s="1663"/>
      <c r="Z102" s="1663"/>
      <c r="AA102" s="1663"/>
      <c r="AB102" s="1663"/>
      <c r="AC102" s="1663"/>
      <c r="AD102" s="1674"/>
    </row>
    <row r="103" spans="1:31" s="104" customFormat="1" ht="15" thickBot="1" x14ac:dyDescent="0.4">
      <c r="A103" s="242">
        <v>2023</v>
      </c>
      <c r="B103" s="837" t="s">
        <v>19</v>
      </c>
      <c r="C103" s="757">
        <v>0.36830566602374176</v>
      </c>
      <c r="D103" s="757">
        <v>0.36492267039795989</v>
      </c>
      <c r="E103" s="757">
        <v>0.36341981748284552</v>
      </c>
      <c r="F103" s="757">
        <v>0.36030453656605305</v>
      </c>
      <c r="G103" s="757">
        <v>0.36202424141591988</v>
      </c>
      <c r="H103" s="757">
        <v>0.35661253858671477</v>
      </c>
      <c r="I103" s="757">
        <v>0.35724249958876508</v>
      </c>
      <c r="J103" s="757">
        <v>0.35659451142259979</v>
      </c>
      <c r="K103" s="757">
        <v>0.35664135226189331</v>
      </c>
      <c r="L103" s="757">
        <v>0.35914914483350635</v>
      </c>
      <c r="M103" s="757">
        <v>0.36369870031080914</v>
      </c>
      <c r="N103" s="758">
        <v>0.3667132270371245</v>
      </c>
      <c r="O103" s="745"/>
      <c r="P103" s="463">
        <v>1.0966481539045472</v>
      </c>
      <c r="Q103" s="464">
        <v>1.0789413165686876</v>
      </c>
      <c r="R103" s="838">
        <v>2.175589470473235</v>
      </c>
      <c r="S103" s="464">
        <v>1.0704783632732582</v>
      </c>
      <c r="T103" s="838">
        <v>3.2460678337464932</v>
      </c>
      <c r="U103" s="463">
        <v>1.0895610721814399</v>
      </c>
      <c r="V103" s="839">
        <v>4.3356289059279334</v>
      </c>
      <c r="W103" s="103"/>
      <c r="X103" s="1698" t="s">
        <v>19</v>
      </c>
      <c r="Y103" s="1663">
        <v>4.9648315324754693</v>
      </c>
      <c r="Z103" s="1663">
        <v>4.7323868247738199</v>
      </c>
      <c r="AA103" s="1663">
        <v>4.5983081576851204</v>
      </c>
      <c r="AB103" s="1663">
        <v>4.4181930135762233</v>
      </c>
      <c r="AC103" s="1663">
        <v>4.3356289059279334</v>
      </c>
      <c r="AD103" s="1674">
        <v>-1.8687302115273582E-2</v>
      </c>
      <c r="AE103" s="126"/>
    </row>
    <row r="104" spans="1:31" s="104" customFormat="1" ht="15" customHeight="1" thickBot="1" x14ac:dyDescent="0.35">
      <c r="A104" s="243">
        <v>2024</v>
      </c>
      <c r="B104" s="840"/>
      <c r="C104" s="748">
        <v>0.37294331572803024</v>
      </c>
      <c r="D104" s="748">
        <v>0.34779003668090458</v>
      </c>
      <c r="E104" s="748">
        <v>0.35101061181427967</v>
      </c>
      <c r="F104" s="748">
        <v>0.35008743902499606</v>
      </c>
      <c r="G104" s="748">
        <v>0.36464047014766515</v>
      </c>
      <c r="H104" s="748">
        <v>0.36825383464511879</v>
      </c>
      <c r="I104" s="748">
        <v>0.36057838387600677</v>
      </c>
      <c r="J104" s="748">
        <v>0.34816066159110687</v>
      </c>
      <c r="K104" s="748">
        <v>0.3784623455623537</v>
      </c>
      <c r="L104" s="748"/>
      <c r="M104" s="748"/>
      <c r="N104" s="749"/>
      <c r="O104" s="745"/>
      <c r="P104" s="471">
        <v>1.0717439642232145</v>
      </c>
      <c r="Q104" s="471">
        <v>1.08298174381778</v>
      </c>
      <c r="R104" s="841">
        <v>2.1547257080409947</v>
      </c>
      <c r="S104" s="471">
        <v>1.0872013910294673</v>
      </c>
      <c r="T104" s="841">
        <v>3.2419270990704621</v>
      </c>
      <c r="U104" s="471"/>
      <c r="V104" s="841"/>
      <c r="W104" s="103"/>
      <c r="X104" s="1698"/>
      <c r="Y104" s="1663"/>
      <c r="Z104" s="1663"/>
      <c r="AA104" s="1663"/>
      <c r="AB104" s="1663"/>
      <c r="AC104" s="1663"/>
      <c r="AD104" s="1674"/>
    </row>
    <row r="105" spans="1:31" s="104" customFormat="1" ht="15" customHeight="1" thickBot="1" x14ac:dyDescent="0.35">
      <c r="A105" s="244" t="s">
        <v>148</v>
      </c>
      <c r="B105" s="842"/>
      <c r="C105" s="474">
        <v>1.2591850009686057E-2</v>
      </c>
      <c r="D105" s="474">
        <v>-4.6948669147826923E-2</v>
      </c>
      <c r="E105" s="474">
        <v>-3.4145649388400784E-2</v>
      </c>
      <c r="F105" s="474">
        <v>-2.8356838463464446E-2</v>
      </c>
      <c r="G105" s="474">
        <v>7.2266672571783923E-3</v>
      </c>
      <c r="H105" s="474">
        <v>3.2644101927934037E-2</v>
      </c>
      <c r="I105" s="474">
        <v>9.3378707490898889E-3</v>
      </c>
      <c r="J105" s="474">
        <v>-2.3651092659409938E-2</v>
      </c>
      <c r="K105" s="474">
        <v>6.1184697629893821E-2</v>
      </c>
      <c r="L105" s="474"/>
      <c r="M105" s="474"/>
      <c r="N105" s="476"/>
      <c r="O105" s="477"/>
      <c r="P105" s="478">
        <v>-2.2709370906851819E-2</v>
      </c>
      <c r="Q105" s="478">
        <v>3.7448072356168305E-3</v>
      </c>
      <c r="R105" s="843">
        <v>-9.5899353786181064E-3</v>
      </c>
      <c r="S105" s="478">
        <v>1.5622013793043203E-2</v>
      </c>
      <c r="T105" s="843">
        <v>-1.2756155718570026E-3</v>
      </c>
      <c r="U105" s="478"/>
      <c r="V105" s="843"/>
      <c r="W105" s="108"/>
      <c r="X105" s="1698"/>
      <c r="Y105" s="1663"/>
      <c r="Z105" s="1663"/>
      <c r="AA105" s="1663"/>
      <c r="AB105" s="1663"/>
      <c r="AC105" s="1663"/>
      <c r="AD105" s="1674"/>
    </row>
    <row r="106" spans="1:31" s="104" customFormat="1" ht="15" thickBot="1" x14ac:dyDescent="0.4">
      <c r="A106" s="242">
        <v>2023</v>
      </c>
      <c r="B106" s="837" t="s">
        <v>20</v>
      </c>
      <c r="C106" s="757">
        <v>0.25991838911473725</v>
      </c>
      <c r="D106" s="757">
        <v>0.25742671612990103</v>
      </c>
      <c r="E106" s="757">
        <v>0.25740148193990509</v>
      </c>
      <c r="F106" s="757">
        <v>0.2587891594364003</v>
      </c>
      <c r="G106" s="757">
        <v>0.27254761066103711</v>
      </c>
      <c r="H106" s="757">
        <v>0.26208538759415595</v>
      </c>
      <c r="I106" s="757">
        <v>0.26391615493495785</v>
      </c>
      <c r="J106" s="757">
        <v>0.26262257483091256</v>
      </c>
      <c r="K106" s="757">
        <v>0.2616148925499599</v>
      </c>
      <c r="L106" s="757">
        <v>0.26269241573256413</v>
      </c>
      <c r="M106" s="757">
        <v>0.25923380538792784</v>
      </c>
      <c r="N106" s="758">
        <v>0.25971717385761672</v>
      </c>
      <c r="O106" s="745"/>
      <c r="P106" s="463">
        <v>0.77474658718454337</v>
      </c>
      <c r="Q106" s="464">
        <v>0.79342215769159341</v>
      </c>
      <c r="R106" s="838">
        <v>1.5681687448761368</v>
      </c>
      <c r="S106" s="464">
        <v>0.7881536223158303</v>
      </c>
      <c r="T106" s="838">
        <v>2.3563223671919671</v>
      </c>
      <c r="U106" s="463">
        <v>0.78164339497810875</v>
      </c>
      <c r="V106" s="839">
        <v>3.1379657621700758</v>
      </c>
      <c r="W106" s="103"/>
      <c r="X106" s="1698" t="s">
        <v>20</v>
      </c>
      <c r="Y106" s="1663">
        <v>2.2267653748030214</v>
      </c>
      <c r="Z106" s="1663">
        <v>2.2138032299163779</v>
      </c>
      <c r="AA106" s="1663">
        <v>2.7387795113526736</v>
      </c>
      <c r="AB106" s="1663">
        <v>3.2815410141106072</v>
      </c>
      <c r="AC106" s="1663">
        <v>3.1379657621700758</v>
      </c>
      <c r="AD106" s="1674">
        <v>-4.3752386858234772E-2</v>
      </c>
      <c r="AE106" s="126"/>
    </row>
    <row r="107" spans="1:31" s="104" customFormat="1" ht="15" customHeight="1" thickBot="1" x14ac:dyDescent="0.35">
      <c r="A107" s="243">
        <v>2024</v>
      </c>
      <c r="B107" s="840"/>
      <c r="C107" s="748">
        <v>0.26324954172260417</v>
      </c>
      <c r="D107" s="748">
        <v>0.26319778605586158</v>
      </c>
      <c r="E107" s="748">
        <v>0.26647397779791671</v>
      </c>
      <c r="F107" s="748">
        <v>0.26580270660095751</v>
      </c>
      <c r="G107" s="748">
        <v>0.26680986045242644</v>
      </c>
      <c r="H107" s="748">
        <v>0.26581109373991363</v>
      </c>
      <c r="I107" s="748">
        <v>0.26523771278453578</v>
      </c>
      <c r="J107" s="748">
        <v>0.26433029907826378</v>
      </c>
      <c r="K107" s="748">
        <v>0.26926893717026257</v>
      </c>
      <c r="L107" s="748"/>
      <c r="M107" s="748"/>
      <c r="N107" s="749"/>
      <c r="O107" s="745"/>
      <c r="P107" s="471">
        <v>0.79292130557638252</v>
      </c>
      <c r="Q107" s="471">
        <v>0.79842366079329752</v>
      </c>
      <c r="R107" s="841">
        <v>1.5913449663696801</v>
      </c>
      <c r="S107" s="471">
        <v>0.79883694903306213</v>
      </c>
      <c r="T107" s="841">
        <v>2.3901819154027422</v>
      </c>
      <c r="U107" s="471"/>
      <c r="V107" s="841"/>
      <c r="W107" s="103"/>
      <c r="X107" s="1698"/>
      <c r="Y107" s="1663"/>
      <c r="Z107" s="1663"/>
      <c r="AA107" s="1663"/>
      <c r="AB107" s="1663"/>
      <c r="AC107" s="1663"/>
      <c r="AD107" s="1674"/>
    </row>
    <row r="108" spans="1:31" s="104" customFormat="1" ht="15" customHeight="1" thickBot="1" x14ac:dyDescent="0.35">
      <c r="A108" s="244" t="s">
        <v>148</v>
      </c>
      <c r="B108" s="842"/>
      <c r="C108" s="474">
        <v>1.2816148250274197E-2</v>
      </c>
      <c r="D108" s="474">
        <v>2.2418302236541707E-2</v>
      </c>
      <c r="E108" s="474">
        <v>3.5246478729014291E-2</v>
      </c>
      <c r="F108" s="474">
        <v>2.7101394740921714E-2</v>
      </c>
      <c r="G108" s="474">
        <v>-2.1052285854549699E-2</v>
      </c>
      <c r="H108" s="474">
        <v>1.4215619496982424E-2</v>
      </c>
      <c r="I108" s="474">
        <v>5.0074912992864526E-3</v>
      </c>
      <c r="J108" s="474">
        <v>6.5025797894591557E-3</v>
      </c>
      <c r="K108" s="474">
        <v>2.9256914794485549E-2</v>
      </c>
      <c r="L108" s="474"/>
      <c r="M108" s="474"/>
      <c r="N108" s="476"/>
      <c r="O108" s="477"/>
      <c r="P108" s="478">
        <v>2.3458920235953182E-2</v>
      </c>
      <c r="Q108" s="478">
        <v>6.3037098891410258E-3</v>
      </c>
      <c r="R108" s="843">
        <v>1.4779163000965156E-2</v>
      </c>
      <c r="S108" s="478">
        <v>1.3554878661651042E-2</v>
      </c>
      <c r="T108" s="843">
        <v>1.4369658702992135E-2</v>
      </c>
      <c r="U108" s="478"/>
      <c r="V108" s="843"/>
      <c r="W108" s="108"/>
      <c r="X108" s="1698"/>
      <c r="Y108" s="1663"/>
      <c r="Z108" s="1663"/>
      <c r="AA108" s="1663"/>
      <c r="AB108" s="1663"/>
      <c r="AC108" s="1663"/>
      <c r="AD108" s="1674"/>
    </row>
    <row r="109" spans="1:31" s="104" customFormat="1" ht="12.5" thickBot="1" x14ac:dyDescent="0.35">
      <c r="A109" s="281">
        <v>2023</v>
      </c>
      <c r="B109" s="844" t="s">
        <v>164</v>
      </c>
      <c r="C109" s="845">
        <v>0.97211362894186881</v>
      </c>
      <c r="D109" s="845">
        <v>0.94232181829847406</v>
      </c>
      <c r="E109" s="845">
        <v>0.96005451371798745</v>
      </c>
      <c r="F109" s="845">
        <v>0.9823096668476814</v>
      </c>
      <c r="G109" s="845">
        <v>1.0098211111998072</v>
      </c>
      <c r="H109" s="845">
        <v>0.99661749269824207</v>
      </c>
      <c r="I109" s="845">
        <v>1.001864139002999</v>
      </c>
      <c r="J109" s="845">
        <v>0.94880428433524211</v>
      </c>
      <c r="K109" s="845">
        <v>1.0451336598676737</v>
      </c>
      <c r="L109" s="845">
        <v>1.0027047580949169</v>
      </c>
      <c r="M109" s="845">
        <v>0.9829677196218255</v>
      </c>
      <c r="N109" s="846">
        <v>0.97135751551487481</v>
      </c>
      <c r="O109" s="617"/>
      <c r="P109" s="847">
        <v>2.8744899609583303</v>
      </c>
      <c r="Q109" s="848">
        <v>2.9887482707457309</v>
      </c>
      <c r="R109" s="848">
        <v>5.8632382317040612</v>
      </c>
      <c r="S109" s="848">
        <v>2.9958020832059149</v>
      </c>
      <c r="T109" s="848">
        <v>8.8590403149099757</v>
      </c>
      <c r="U109" s="847">
        <v>2.9570299932316173</v>
      </c>
      <c r="V109" s="847">
        <v>11.816070308141594</v>
      </c>
      <c r="W109" s="168"/>
      <c r="X109" s="1711" t="s">
        <v>164</v>
      </c>
      <c r="Y109" s="1725">
        <v>11.202234054579701</v>
      </c>
      <c r="Z109" s="1725">
        <v>11.272528839219058</v>
      </c>
      <c r="AA109" s="1725">
        <v>11.458349770472314</v>
      </c>
      <c r="AB109" s="1725">
        <v>12.170300323756384</v>
      </c>
      <c r="AC109" s="1725">
        <v>11.816070308141594</v>
      </c>
      <c r="AD109" s="1681">
        <v>-2.9106103069891778E-2</v>
      </c>
    </row>
    <row r="110" spans="1:31" s="104" customFormat="1" ht="15" customHeight="1" thickBot="1" x14ac:dyDescent="0.35">
      <c r="A110" s="282">
        <v>2024</v>
      </c>
      <c r="B110" s="849"/>
      <c r="C110" s="850">
        <v>0.97423331382833567</v>
      </c>
      <c r="D110" s="850">
        <v>0.92526795762939207</v>
      </c>
      <c r="E110" s="850">
        <v>0.95256008702981088</v>
      </c>
      <c r="F110" s="850">
        <v>0.98131267893507801</v>
      </c>
      <c r="G110" s="850">
        <v>0.9928083678340327</v>
      </c>
      <c r="H110" s="850">
        <v>1.0168077174660448</v>
      </c>
      <c r="I110" s="850">
        <v>1.0090491629360425</v>
      </c>
      <c r="J110" s="850">
        <v>0.93943996558767606</v>
      </c>
      <c r="K110" s="850">
        <v>1.0862124628807996</v>
      </c>
      <c r="L110" s="850"/>
      <c r="M110" s="850"/>
      <c r="N110" s="851"/>
      <c r="O110" s="617"/>
      <c r="P110" s="852">
        <v>2.8520613584875387</v>
      </c>
      <c r="Q110" s="852">
        <v>2.9909287642351554</v>
      </c>
      <c r="R110" s="852">
        <v>5.8429901227226946</v>
      </c>
      <c r="S110" s="852">
        <v>3.0347015914045183</v>
      </c>
      <c r="T110" s="852">
        <v>8.8776917141272129</v>
      </c>
      <c r="U110" s="852"/>
      <c r="V110" s="852"/>
      <c r="W110" s="168"/>
      <c r="X110" s="1711"/>
      <c r="Y110" s="1725"/>
      <c r="Z110" s="1725"/>
      <c r="AA110" s="1725"/>
      <c r="AB110" s="1725"/>
      <c r="AC110" s="1725"/>
      <c r="AD110" s="1681"/>
    </row>
    <row r="111" spans="1:31" s="104" customFormat="1" ht="15" customHeight="1" thickBot="1" x14ac:dyDescent="0.35">
      <c r="A111" s="283" t="s">
        <v>148</v>
      </c>
      <c r="B111" s="853"/>
      <c r="C111" s="854">
        <v>2.1804908637831776E-3</v>
      </c>
      <c r="D111" s="854">
        <v>-1.8097703287689657E-2</v>
      </c>
      <c r="E111" s="854">
        <v>-7.8062511879174717E-3</v>
      </c>
      <c r="F111" s="854">
        <v>-1.0149425850636377E-3</v>
      </c>
      <c r="G111" s="854">
        <v>-1.6847284313120593E-2</v>
      </c>
      <c r="H111" s="854">
        <v>2.0258750138069253E-2</v>
      </c>
      <c r="I111" s="854">
        <v>7.1716549712955002E-3</v>
      </c>
      <c r="J111" s="854">
        <v>-9.869599981967769E-3</v>
      </c>
      <c r="K111" s="854">
        <v>3.9304832090401726E-2</v>
      </c>
      <c r="L111" s="854"/>
      <c r="M111" s="854"/>
      <c r="N111" s="855"/>
      <c r="O111" s="542"/>
      <c r="P111" s="856">
        <v>-7.8026372592771513E-3</v>
      </c>
      <c r="Q111" s="856">
        <v>7.2956746165860444E-4</v>
      </c>
      <c r="R111" s="856">
        <v>-3.4534003533883079E-3</v>
      </c>
      <c r="S111" s="856">
        <v>1.2984672257446222E-2</v>
      </c>
      <c r="T111" s="856">
        <v>2.1053521097365922E-3</v>
      </c>
      <c r="U111" s="856"/>
      <c r="V111" s="856"/>
      <c r="W111" s="107"/>
      <c r="X111" s="1711"/>
      <c r="Y111" s="1725"/>
      <c r="Z111" s="1725"/>
      <c r="AA111" s="1725"/>
      <c r="AB111" s="1725"/>
      <c r="AC111" s="1725"/>
      <c r="AD111" s="1681"/>
    </row>
    <row r="112" spans="1:31" x14ac:dyDescent="0.3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429"/>
      <c r="Y112" s="429"/>
      <c r="Z112" s="429"/>
      <c r="AA112" s="429"/>
      <c r="AB112" s="429"/>
      <c r="AC112" s="411"/>
      <c r="AD112" s="411"/>
    </row>
    <row r="113" spans="1:31" ht="15" thickBot="1" x14ac:dyDescent="0.4">
      <c r="A113" s="145"/>
      <c r="B113" s="146" t="s">
        <v>150</v>
      </c>
      <c r="C113" s="145"/>
      <c r="D113" s="145"/>
      <c r="E113" s="145"/>
      <c r="F113" s="145"/>
      <c r="G113" s="145"/>
      <c r="H113" s="145"/>
      <c r="I113" s="145"/>
      <c r="J113" s="145"/>
      <c r="K113" s="145"/>
      <c r="L113" s="145"/>
      <c r="M113" s="145"/>
      <c r="N113" s="145"/>
      <c r="O113" s="145"/>
      <c r="P113" s="284"/>
      <c r="Q113" s="284"/>
      <c r="R113" s="285"/>
      <c r="S113" s="284"/>
      <c r="T113" s="285"/>
      <c r="U113" s="284"/>
      <c r="V113" s="285"/>
      <c r="W113" s="269"/>
      <c r="X113" s="1555"/>
      <c r="Y113" s="1555"/>
      <c r="Z113" s="1555"/>
      <c r="AA113" s="1555"/>
      <c r="AB113" s="1555"/>
      <c r="AC113" s="1542"/>
      <c r="AD113" s="1542"/>
    </row>
    <row r="114" spans="1:31" s="230" customFormat="1" ht="25.5" thickBot="1" x14ac:dyDescent="0.35">
      <c r="B114" s="66" t="s">
        <v>352</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233"/>
      <c r="P114" s="234" t="s">
        <v>136</v>
      </c>
      <c r="Q114" s="234" t="s">
        <v>137</v>
      </c>
      <c r="R114" s="286" t="s">
        <v>138</v>
      </c>
      <c r="S114" s="234" t="s">
        <v>139</v>
      </c>
      <c r="T114" s="286" t="s">
        <v>140</v>
      </c>
      <c r="U114" s="234" t="s">
        <v>141</v>
      </c>
      <c r="V114" s="286" t="s">
        <v>146</v>
      </c>
      <c r="W114" s="237"/>
      <c r="X114" s="66" t="s">
        <v>352</v>
      </c>
      <c r="Y114" s="271">
        <v>2019</v>
      </c>
      <c r="Z114" s="271">
        <v>2020</v>
      </c>
      <c r="AA114" s="271">
        <v>2021</v>
      </c>
      <c r="AB114" s="271">
        <v>2022</v>
      </c>
      <c r="AC114" s="139">
        <v>2023</v>
      </c>
      <c r="AD114" s="140" t="s">
        <v>271</v>
      </c>
    </row>
    <row r="115" spans="1:31" s="104" customFormat="1" ht="15" thickBot="1" x14ac:dyDescent="0.4">
      <c r="A115" s="245">
        <v>2023</v>
      </c>
      <c r="B115" s="837" t="s">
        <v>21</v>
      </c>
      <c r="C115" s="754">
        <v>0</v>
      </c>
      <c r="D115" s="754">
        <v>0</v>
      </c>
      <c r="E115" s="754">
        <v>0</v>
      </c>
      <c r="F115" s="754">
        <v>0</v>
      </c>
      <c r="G115" s="754">
        <v>0</v>
      </c>
      <c r="H115" s="754">
        <v>0</v>
      </c>
      <c r="I115" s="754">
        <v>0</v>
      </c>
      <c r="J115" s="754">
        <v>0</v>
      </c>
      <c r="K115" s="754">
        <v>0</v>
      </c>
      <c r="L115" s="754">
        <v>0</v>
      </c>
      <c r="M115" s="754">
        <v>0</v>
      </c>
      <c r="N115" s="755">
        <v>0</v>
      </c>
      <c r="O115" s="756"/>
      <c r="P115" s="463">
        <v>0</v>
      </c>
      <c r="Q115" s="464">
        <v>0</v>
      </c>
      <c r="R115" s="912">
        <v>0</v>
      </c>
      <c r="S115" s="464">
        <v>0</v>
      </c>
      <c r="T115" s="912">
        <v>0</v>
      </c>
      <c r="U115" s="463">
        <v>0</v>
      </c>
      <c r="V115" s="913">
        <v>0</v>
      </c>
      <c r="W115" s="103"/>
      <c r="X115" s="1698" t="s">
        <v>21</v>
      </c>
      <c r="Y115" s="1663">
        <v>0</v>
      </c>
      <c r="Z115" s="1663">
        <v>0</v>
      </c>
      <c r="AA115" s="1663">
        <v>0</v>
      </c>
      <c r="AB115" s="1663">
        <v>0</v>
      </c>
      <c r="AC115" s="1663">
        <v>0</v>
      </c>
      <c r="AD115" s="1674">
        <v>0</v>
      </c>
      <c r="AE115" s="126"/>
    </row>
    <row r="116" spans="1:31" s="104" customFormat="1" ht="15" customHeight="1" thickBot="1" x14ac:dyDescent="0.35">
      <c r="A116" s="246">
        <v>2024</v>
      </c>
      <c r="B116" s="840"/>
      <c r="C116" s="748">
        <v>0</v>
      </c>
      <c r="D116" s="748">
        <v>0</v>
      </c>
      <c r="E116" s="748">
        <v>0</v>
      </c>
      <c r="F116" s="748">
        <v>0</v>
      </c>
      <c r="G116" s="748">
        <v>0</v>
      </c>
      <c r="H116" s="748">
        <v>0</v>
      </c>
      <c r="I116" s="748">
        <v>0</v>
      </c>
      <c r="J116" s="748">
        <v>0</v>
      </c>
      <c r="K116" s="748">
        <v>0</v>
      </c>
      <c r="L116" s="748"/>
      <c r="M116" s="748"/>
      <c r="N116" s="749"/>
      <c r="O116" s="745"/>
      <c r="P116" s="471">
        <v>0</v>
      </c>
      <c r="Q116" s="471">
        <v>0</v>
      </c>
      <c r="R116" s="914">
        <v>0</v>
      </c>
      <c r="S116" s="471">
        <v>0</v>
      </c>
      <c r="T116" s="914">
        <v>0</v>
      </c>
      <c r="U116" s="471"/>
      <c r="V116" s="914"/>
      <c r="W116" s="103"/>
      <c r="X116" s="1698"/>
      <c r="Y116" s="1663"/>
      <c r="Z116" s="1663"/>
      <c r="AA116" s="1663"/>
      <c r="AB116" s="1663"/>
      <c r="AC116" s="1663"/>
      <c r="AD116" s="1674"/>
    </row>
    <row r="117" spans="1:31" s="104" customFormat="1" ht="15" customHeight="1" thickBot="1" x14ac:dyDescent="0.35">
      <c r="A117" s="247" t="s">
        <v>148</v>
      </c>
      <c r="B117" s="842"/>
      <c r="C117" s="474">
        <v>0</v>
      </c>
      <c r="D117" s="474">
        <v>0</v>
      </c>
      <c r="E117" s="474">
        <v>0</v>
      </c>
      <c r="F117" s="474">
        <v>0</v>
      </c>
      <c r="G117" s="474">
        <v>0</v>
      </c>
      <c r="H117" s="474">
        <v>0</v>
      </c>
      <c r="I117" s="474">
        <v>0</v>
      </c>
      <c r="J117" s="474">
        <v>0</v>
      </c>
      <c r="K117" s="474">
        <v>0</v>
      </c>
      <c r="L117" s="474"/>
      <c r="M117" s="474"/>
      <c r="N117" s="476"/>
      <c r="O117" s="477"/>
      <c r="P117" s="478">
        <v>0</v>
      </c>
      <c r="Q117" s="478">
        <v>0</v>
      </c>
      <c r="R117" s="915">
        <v>0</v>
      </c>
      <c r="S117" s="478">
        <v>0</v>
      </c>
      <c r="T117" s="915">
        <v>0</v>
      </c>
      <c r="U117" s="478"/>
      <c r="V117" s="915"/>
      <c r="W117" s="108"/>
      <c r="X117" s="1698"/>
      <c r="Y117" s="1663"/>
      <c r="Z117" s="1663"/>
      <c r="AA117" s="1663"/>
      <c r="AB117" s="1663"/>
      <c r="AC117" s="1663"/>
      <c r="AD117" s="1674"/>
    </row>
    <row r="118" spans="1:31" s="104" customFormat="1" ht="15" thickBot="1" x14ac:dyDescent="0.4">
      <c r="A118" s="245">
        <v>2023</v>
      </c>
      <c r="B118" s="837" t="s">
        <v>22</v>
      </c>
      <c r="C118" s="754">
        <v>0</v>
      </c>
      <c r="D118" s="754">
        <v>0</v>
      </c>
      <c r="E118" s="754">
        <v>0</v>
      </c>
      <c r="F118" s="754">
        <v>0</v>
      </c>
      <c r="G118" s="754">
        <v>0</v>
      </c>
      <c r="H118" s="754">
        <v>0</v>
      </c>
      <c r="I118" s="754">
        <v>0</v>
      </c>
      <c r="J118" s="754">
        <v>0</v>
      </c>
      <c r="K118" s="754">
        <v>0</v>
      </c>
      <c r="L118" s="754">
        <v>0</v>
      </c>
      <c r="M118" s="754">
        <v>0</v>
      </c>
      <c r="N118" s="755">
        <v>0</v>
      </c>
      <c r="O118" s="756"/>
      <c r="P118" s="463">
        <v>0</v>
      </c>
      <c r="Q118" s="464">
        <v>0</v>
      </c>
      <c r="R118" s="912">
        <v>0</v>
      </c>
      <c r="S118" s="464">
        <v>0</v>
      </c>
      <c r="T118" s="912">
        <v>0</v>
      </c>
      <c r="U118" s="463">
        <v>0</v>
      </c>
      <c r="V118" s="913">
        <v>0</v>
      </c>
      <c r="W118" s="103"/>
      <c r="X118" s="1698" t="s">
        <v>22</v>
      </c>
      <c r="Y118" s="1663">
        <v>0</v>
      </c>
      <c r="Z118" s="1663">
        <v>0</v>
      </c>
      <c r="AA118" s="1663">
        <v>0</v>
      </c>
      <c r="AB118" s="1663">
        <v>0</v>
      </c>
      <c r="AC118" s="1663">
        <v>0</v>
      </c>
      <c r="AD118" s="1674">
        <v>0</v>
      </c>
      <c r="AE118" s="126"/>
    </row>
    <row r="119" spans="1:31" s="104" customFormat="1" ht="15" customHeight="1" thickBot="1" x14ac:dyDescent="0.35">
      <c r="A119" s="246">
        <v>2024</v>
      </c>
      <c r="B119" s="840"/>
      <c r="C119" s="748">
        <v>0</v>
      </c>
      <c r="D119" s="748">
        <v>0</v>
      </c>
      <c r="E119" s="748">
        <v>0</v>
      </c>
      <c r="F119" s="748">
        <v>0</v>
      </c>
      <c r="G119" s="748">
        <v>0</v>
      </c>
      <c r="H119" s="748">
        <v>0</v>
      </c>
      <c r="I119" s="748">
        <v>0</v>
      </c>
      <c r="J119" s="748">
        <v>0</v>
      </c>
      <c r="K119" s="748">
        <v>0</v>
      </c>
      <c r="L119" s="748"/>
      <c r="M119" s="748"/>
      <c r="N119" s="749"/>
      <c r="O119" s="745"/>
      <c r="P119" s="471">
        <v>0</v>
      </c>
      <c r="Q119" s="471">
        <v>0</v>
      </c>
      <c r="R119" s="914">
        <v>0</v>
      </c>
      <c r="S119" s="471">
        <v>0</v>
      </c>
      <c r="T119" s="914">
        <v>0</v>
      </c>
      <c r="U119" s="471"/>
      <c r="V119" s="914"/>
      <c r="W119" s="103"/>
      <c r="X119" s="1698"/>
      <c r="Y119" s="1663"/>
      <c r="Z119" s="1663"/>
      <c r="AA119" s="1663"/>
      <c r="AB119" s="1663"/>
      <c r="AC119" s="1663"/>
      <c r="AD119" s="1674"/>
    </row>
    <row r="120" spans="1:31" s="104" customFormat="1" ht="15" customHeight="1" thickBot="1" x14ac:dyDescent="0.35">
      <c r="A120" s="247" t="s">
        <v>148</v>
      </c>
      <c r="B120" s="842"/>
      <c r="C120" s="474">
        <v>0</v>
      </c>
      <c r="D120" s="474">
        <v>0</v>
      </c>
      <c r="E120" s="474">
        <v>0</v>
      </c>
      <c r="F120" s="474">
        <v>0</v>
      </c>
      <c r="G120" s="474">
        <v>0</v>
      </c>
      <c r="H120" s="474">
        <v>0</v>
      </c>
      <c r="I120" s="474">
        <v>0</v>
      </c>
      <c r="J120" s="474">
        <v>0</v>
      </c>
      <c r="K120" s="474">
        <v>0</v>
      </c>
      <c r="L120" s="474"/>
      <c r="M120" s="474"/>
      <c r="N120" s="476"/>
      <c r="O120" s="477"/>
      <c r="P120" s="478">
        <v>0</v>
      </c>
      <c r="Q120" s="478">
        <v>0</v>
      </c>
      <c r="R120" s="915">
        <v>0</v>
      </c>
      <c r="S120" s="478">
        <v>0</v>
      </c>
      <c r="T120" s="915">
        <v>0</v>
      </c>
      <c r="U120" s="478"/>
      <c r="V120" s="915"/>
      <c r="W120" s="108"/>
      <c r="X120" s="1698"/>
      <c r="Y120" s="1663"/>
      <c r="Z120" s="1663"/>
      <c r="AA120" s="1663"/>
      <c r="AB120" s="1663"/>
      <c r="AC120" s="1663"/>
      <c r="AD120" s="1674"/>
    </row>
    <row r="121" spans="1:31" s="104" customFormat="1" ht="15" thickBot="1" x14ac:dyDescent="0.4">
      <c r="A121" s="245">
        <v>2023</v>
      </c>
      <c r="B121" s="837" t="s">
        <v>23</v>
      </c>
      <c r="C121" s="754">
        <v>0</v>
      </c>
      <c r="D121" s="754">
        <v>0</v>
      </c>
      <c r="E121" s="754">
        <v>0</v>
      </c>
      <c r="F121" s="754">
        <v>0</v>
      </c>
      <c r="G121" s="754">
        <v>0</v>
      </c>
      <c r="H121" s="754">
        <v>0</v>
      </c>
      <c r="I121" s="754">
        <v>0</v>
      </c>
      <c r="J121" s="754">
        <v>0</v>
      </c>
      <c r="K121" s="754">
        <v>0</v>
      </c>
      <c r="L121" s="754">
        <v>0</v>
      </c>
      <c r="M121" s="754">
        <v>0</v>
      </c>
      <c r="N121" s="755">
        <v>0</v>
      </c>
      <c r="O121" s="756"/>
      <c r="P121" s="463">
        <v>0</v>
      </c>
      <c r="Q121" s="464">
        <v>0</v>
      </c>
      <c r="R121" s="912">
        <v>0</v>
      </c>
      <c r="S121" s="464">
        <v>0</v>
      </c>
      <c r="T121" s="912">
        <v>0</v>
      </c>
      <c r="U121" s="463">
        <v>0</v>
      </c>
      <c r="V121" s="913">
        <v>0</v>
      </c>
      <c r="W121" s="103"/>
      <c r="X121" s="1698" t="s">
        <v>23</v>
      </c>
      <c r="Y121" s="1663">
        <v>0</v>
      </c>
      <c r="Z121" s="1663">
        <v>0</v>
      </c>
      <c r="AA121" s="1663">
        <v>0</v>
      </c>
      <c r="AB121" s="1663">
        <v>0</v>
      </c>
      <c r="AC121" s="1663">
        <v>0</v>
      </c>
      <c r="AD121" s="1674">
        <v>0</v>
      </c>
      <c r="AE121" s="126"/>
    </row>
    <row r="122" spans="1:31" s="104" customFormat="1" ht="15" customHeight="1" thickBot="1" x14ac:dyDescent="0.35">
      <c r="A122" s="246">
        <v>2024</v>
      </c>
      <c r="B122" s="840"/>
      <c r="C122" s="748">
        <v>0</v>
      </c>
      <c r="D122" s="748">
        <v>0</v>
      </c>
      <c r="E122" s="748">
        <v>0</v>
      </c>
      <c r="F122" s="748">
        <v>0</v>
      </c>
      <c r="G122" s="748">
        <v>0</v>
      </c>
      <c r="H122" s="748">
        <v>0</v>
      </c>
      <c r="I122" s="748">
        <v>0</v>
      </c>
      <c r="J122" s="748">
        <v>0</v>
      </c>
      <c r="K122" s="748">
        <v>0</v>
      </c>
      <c r="L122" s="748"/>
      <c r="M122" s="748"/>
      <c r="N122" s="749"/>
      <c r="O122" s="745"/>
      <c r="P122" s="471">
        <v>0</v>
      </c>
      <c r="Q122" s="471">
        <v>0</v>
      </c>
      <c r="R122" s="914">
        <v>0</v>
      </c>
      <c r="S122" s="471">
        <v>0</v>
      </c>
      <c r="T122" s="914">
        <v>0</v>
      </c>
      <c r="U122" s="471"/>
      <c r="V122" s="914"/>
      <c r="W122" s="103"/>
      <c r="X122" s="1698"/>
      <c r="Y122" s="1663"/>
      <c r="Z122" s="1663"/>
      <c r="AA122" s="1663"/>
      <c r="AB122" s="1663"/>
      <c r="AC122" s="1663"/>
      <c r="AD122" s="1674"/>
    </row>
    <row r="123" spans="1:31" s="104" customFormat="1" ht="15" customHeight="1" thickBot="1" x14ac:dyDescent="0.35">
      <c r="A123" s="247" t="s">
        <v>148</v>
      </c>
      <c r="B123" s="842"/>
      <c r="C123" s="474">
        <v>0</v>
      </c>
      <c r="D123" s="474">
        <v>0</v>
      </c>
      <c r="E123" s="474">
        <v>0</v>
      </c>
      <c r="F123" s="474">
        <v>0</v>
      </c>
      <c r="G123" s="474">
        <v>0</v>
      </c>
      <c r="H123" s="474">
        <v>0</v>
      </c>
      <c r="I123" s="474">
        <v>0</v>
      </c>
      <c r="J123" s="474">
        <v>0</v>
      </c>
      <c r="K123" s="474">
        <v>0</v>
      </c>
      <c r="L123" s="474"/>
      <c r="M123" s="474"/>
      <c r="N123" s="476"/>
      <c r="O123" s="477"/>
      <c r="P123" s="478">
        <v>0</v>
      </c>
      <c r="Q123" s="478">
        <v>0</v>
      </c>
      <c r="R123" s="915">
        <v>0</v>
      </c>
      <c r="S123" s="478">
        <v>0</v>
      </c>
      <c r="T123" s="915">
        <v>0</v>
      </c>
      <c r="U123" s="478"/>
      <c r="V123" s="915"/>
      <c r="W123" s="108"/>
      <c r="X123" s="1698"/>
      <c r="Y123" s="1663"/>
      <c r="Z123" s="1663"/>
      <c r="AA123" s="1663"/>
      <c r="AB123" s="1663"/>
      <c r="AC123" s="1663"/>
      <c r="AD123" s="1674"/>
    </row>
    <row r="124" spans="1:31" s="104" customFormat="1" ht="15" thickBot="1" x14ac:dyDescent="0.4">
      <c r="A124" s="245">
        <v>2023</v>
      </c>
      <c r="B124" s="837" t="s">
        <v>24</v>
      </c>
      <c r="C124" s="754">
        <v>0</v>
      </c>
      <c r="D124" s="754">
        <v>0</v>
      </c>
      <c r="E124" s="754">
        <v>0</v>
      </c>
      <c r="F124" s="754">
        <v>0</v>
      </c>
      <c r="G124" s="754">
        <v>0</v>
      </c>
      <c r="H124" s="754">
        <v>0</v>
      </c>
      <c r="I124" s="754">
        <v>0</v>
      </c>
      <c r="J124" s="754">
        <v>0</v>
      </c>
      <c r="K124" s="754">
        <v>0</v>
      </c>
      <c r="L124" s="754">
        <v>0</v>
      </c>
      <c r="M124" s="754">
        <v>0</v>
      </c>
      <c r="N124" s="755">
        <v>0</v>
      </c>
      <c r="O124" s="756"/>
      <c r="P124" s="463">
        <v>0</v>
      </c>
      <c r="Q124" s="464">
        <v>0</v>
      </c>
      <c r="R124" s="912">
        <v>0</v>
      </c>
      <c r="S124" s="464">
        <v>0</v>
      </c>
      <c r="T124" s="912">
        <v>0</v>
      </c>
      <c r="U124" s="463">
        <v>0</v>
      </c>
      <c r="V124" s="913">
        <v>0</v>
      </c>
      <c r="W124" s="103"/>
      <c r="X124" s="1698" t="s">
        <v>24</v>
      </c>
      <c r="Y124" s="1663">
        <v>0</v>
      </c>
      <c r="Z124" s="1663">
        <v>0</v>
      </c>
      <c r="AA124" s="1663">
        <v>0</v>
      </c>
      <c r="AB124" s="1663">
        <v>0</v>
      </c>
      <c r="AC124" s="1663">
        <v>0</v>
      </c>
      <c r="AD124" s="1674">
        <v>0</v>
      </c>
      <c r="AE124" s="126"/>
    </row>
    <row r="125" spans="1:31" s="104" customFormat="1" ht="15" customHeight="1" thickBot="1" x14ac:dyDescent="0.35">
      <c r="A125" s="246">
        <v>2024</v>
      </c>
      <c r="B125" s="840"/>
      <c r="C125" s="748">
        <v>0</v>
      </c>
      <c r="D125" s="748">
        <v>0</v>
      </c>
      <c r="E125" s="748">
        <v>0</v>
      </c>
      <c r="F125" s="748">
        <v>0</v>
      </c>
      <c r="G125" s="748">
        <v>0</v>
      </c>
      <c r="H125" s="748">
        <v>0</v>
      </c>
      <c r="I125" s="748">
        <v>0</v>
      </c>
      <c r="J125" s="748">
        <v>0</v>
      </c>
      <c r="K125" s="748">
        <v>0</v>
      </c>
      <c r="L125" s="748"/>
      <c r="M125" s="748"/>
      <c r="N125" s="749"/>
      <c r="O125" s="745"/>
      <c r="P125" s="471">
        <v>0</v>
      </c>
      <c r="Q125" s="471">
        <v>0</v>
      </c>
      <c r="R125" s="914">
        <v>0</v>
      </c>
      <c r="S125" s="471">
        <v>0</v>
      </c>
      <c r="T125" s="914">
        <v>0</v>
      </c>
      <c r="U125" s="471"/>
      <c r="V125" s="914"/>
      <c r="W125" s="103"/>
      <c r="X125" s="1698"/>
      <c r="Y125" s="1663"/>
      <c r="Z125" s="1663"/>
      <c r="AA125" s="1663"/>
      <c r="AB125" s="1663"/>
      <c r="AC125" s="1663"/>
      <c r="AD125" s="1674"/>
    </row>
    <row r="126" spans="1:31" s="104" customFormat="1" ht="15" customHeight="1" thickBot="1" x14ac:dyDescent="0.35">
      <c r="A126" s="247" t="s">
        <v>148</v>
      </c>
      <c r="B126" s="842"/>
      <c r="C126" s="474">
        <v>0</v>
      </c>
      <c r="D126" s="474">
        <v>0</v>
      </c>
      <c r="E126" s="474">
        <v>0</v>
      </c>
      <c r="F126" s="474">
        <v>0</v>
      </c>
      <c r="G126" s="474">
        <v>0</v>
      </c>
      <c r="H126" s="474">
        <v>0</v>
      </c>
      <c r="I126" s="474">
        <v>0</v>
      </c>
      <c r="J126" s="474">
        <v>0</v>
      </c>
      <c r="K126" s="474">
        <v>0</v>
      </c>
      <c r="L126" s="474"/>
      <c r="M126" s="474"/>
      <c r="N126" s="476"/>
      <c r="O126" s="477"/>
      <c r="P126" s="478">
        <v>0</v>
      </c>
      <c r="Q126" s="478">
        <v>0</v>
      </c>
      <c r="R126" s="915">
        <v>0</v>
      </c>
      <c r="S126" s="478">
        <v>0</v>
      </c>
      <c r="T126" s="915">
        <v>0</v>
      </c>
      <c r="U126" s="478"/>
      <c r="V126" s="915"/>
      <c r="W126" s="108"/>
      <c r="X126" s="1698"/>
      <c r="Y126" s="1663"/>
      <c r="Z126" s="1663"/>
      <c r="AA126" s="1663"/>
      <c r="AB126" s="1663"/>
      <c r="AC126" s="1663"/>
      <c r="AD126" s="1674"/>
    </row>
    <row r="127" spans="1:31" s="104" customFormat="1" ht="12.5" thickBot="1" x14ac:dyDescent="0.35">
      <c r="A127" s="287">
        <v>2023</v>
      </c>
      <c r="B127" s="916" t="s">
        <v>165</v>
      </c>
      <c r="C127" s="917">
        <v>0</v>
      </c>
      <c r="D127" s="917">
        <v>0</v>
      </c>
      <c r="E127" s="917">
        <v>0</v>
      </c>
      <c r="F127" s="917">
        <v>0</v>
      </c>
      <c r="G127" s="917">
        <v>0</v>
      </c>
      <c r="H127" s="917">
        <v>0</v>
      </c>
      <c r="I127" s="917">
        <v>0</v>
      </c>
      <c r="J127" s="917">
        <v>0</v>
      </c>
      <c r="K127" s="917">
        <v>0</v>
      </c>
      <c r="L127" s="917">
        <v>0</v>
      </c>
      <c r="M127" s="917">
        <v>0</v>
      </c>
      <c r="N127" s="918">
        <v>0</v>
      </c>
      <c r="O127" s="919"/>
      <c r="P127" s="920">
        <v>0</v>
      </c>
      <c r="Q127" s="921">
        <v>0</v>
      </c>
      <c r="R127" s="921">
        <v>0</v>
      </c>
      <c r="S127" s="921">
        <v>0</v>
      </c>
      <c r="T127" s="921">
        <v>0</v>
      </c>
      <c r="U127" s="920">
        <v>0</v>
      </c>
      <c r="V127" s="920">
        <v>0</v>
      </c>
      <c r="W127" s="168"/>
      <c r="X127" s="1712" t="s">
        <v>165</v>
      </c>
      <c r="Y127" s="1728">
        <v>0</v>
      </c>
      <c r="Z127" s="1728">
        <v>0</v>
      </c>
      <c r="AA127" s="1728">
        <v>0</v>
      </c>
      <c r="AB127" s="1728">
        <v>0</v>
      </c>
      <c r="AC127" s="1728">
        <v>0</v>
      </c>
      <c r="AD127" s="1680">
        <v>0</v>
      </c>
    </row>
    <row r="128" spans="1:31" s="104" customFormat="1" ht="15" customHeight="1" thickBot="1" x14ac:dyDescent="0.35">
      <c r="A128" s="288">
        <v>2024</v>
      </c>
      <c r="B128" s="922"/>
      <c r="C128" s="923">
        <v>0</v>
      </c>
      <c r="D128" s="923">
        <v>0</v>
      </c>
      <c r="E128" s="923">
        <v>0</v>
      </c>
      <c r="F128" s="923">
        <v>0</v>
      </c>
      <c r="G128" s="923">
        <v>0</v>
      </c>
      <c r="H128" s="923">
        <v>0</v>
      </c>
      <c r="I128" s="923">
        <v>0</v>
      </c>
      <c r="J128" s="923">
        <v>0</v>
      </c>
      <c r="K128" s="923">
        <v>0</v>
      </c>
      <c r="L128" s="923"/>
      <c r="M128" s="923"/>
      <c r="N128" s="924"/>
      <c r="O128" s="919"/>
      <c r="P128" s="925">
        <v>0</v>
      </c>
      <c r="Q128" s="925">
        <v>0</v>
      </c>
      <c r="R128" s="925">
        <v>0</v>
      </c>
      <c r="S128" s="925">
        <v>0</v>
      </c>
      <c r="T128" s="925">
        <v>0</v>
      </c>
      <c r="U128" s="925"/>
      <c r="V128" s="925"/>
      <c r="W128" s="168"/>
      <c r="X128" s="1712"/>
      <c r="Y128" s="1728"/>
      <c r="Z128" s="1728"/>
      <c r="AA128" s="1728"/>
      <c r="AB128" s="1728"/>
      <c r="AC128" s="1728"/>
      <c r="AD128" s="1680"/>
    </row>
    <row r="129" spans="1:31" s="104" customFormat="1" ht="15" customHeight="1" thickBot="1" x14ac:dyDescent="0.35">
      <c r="A129" s="289" t="s">
        <v>148</v>
      </c>
      <c r="B129" s="926"/>
      <c r="C129" s="927">
        <v>0</v>
      </c>
      <c r="D129" s="927">
        <v>0</v>
      </c>
      <c r="E129" s="927">
        <v>0</v>
      </c>
      <c r="F129" s="927">
        <v>0</v>
      </c>
      <c r="G129" s="927">
        <v>0</v>
      </c>
      <c r="H129" s="927">
        <v>0</v>
      </c>
      <c r="I129" s="927">
        <v>0</v>
      </c>
      <c r="J129" s="927">
        <v>0</v>
      </c>
      <c r="K129" s="927">
        <v>0</v>
      </c>
      <c r="L129" s="927"/>
      <c r="M129" s="927"/>
      <c r="N129" s="928"/>
      <c r="O129" s="542"/>
      <c r="P129" s="929">
        <v>0</v>
      </c>
      <c r="Q129" s="929">
        <v>0</v>
      </c>
      <c r="R129" s="929">
        <v>0</v>
      </c>
      <c r="S129" s="929">
        <v>0</v>
      </c>
      <c r="T129" s="929">
        <v>0</v>
      </c>
      <c r="U129" s="929"/>
      <c r="V129" s="929"/>
      <c r="W129" s="107"/>
      <c r="X129" s="1712"/>
      <c r="Y129" s="1728"/>
      <c r="Z129" s="1728"/>
      <c r="AA129" s="1728"/>
      <c r="AB129" s="1728"/>
      <c r="AC129" s="1728"/>
      <c r="AD129" s="1680"/>
    </row>
    <row r="130" spans="1:31" x14ac:dyDescent="0.3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429"/>
      <c r="Y130" s="429"/>
      <c r="Z130" s="429"/>
      <c r="AA130" s="429"/>
      <c r="AB130" s="429"/>
      <c r="AC130" s="411"/>
      <c r="AD130" s="411"/>
    </row>
    <row r="131" spans="1:31" ht="15" thickBot="1" x14ac:dyDescent="0.4">
      <c r="A131" s="151"/>
      <c r="B131" s="152" t="s">
        <v>151</v>
      </c>
      <c r="C131" s="151"/>
      <c r="D131" s="151"/>
      <c r="E131" s="151"/>
      <c r="F131" s="151"/>
      <c r="G131" s="151"/>
      <c r="H131" s="151"/>
      <c r="I131" s="151"/>
      <c r="J131" s="151"/>
      <c r="K131" s="151"/>
      <c r="L131" s="151"/>
      <c r="M131" s="151"/>
      <c r="N131" s="151"/>
      <c r="O131" s="151"/>
      <c r="P131" s="290"/>
      <c r="Q131" s="290"/>
      <c r="R131" s="291"/>
      <c r="S131" s="290"/>
      <c r="T131" s="291"/>
      <c r="U131" s="290"/>
      <c r="V131" s="291"/>
      <c r="W131" s="269"/>
      <c r="X131" s="1556"/>
      <c r="Y131" s="1556"/>
      <c r="Z131" s="1556"/>
      <c r="AA131" s="1556"/>
      <c r="AB131" s="1556"/>
      <c r="AC131" s="1543"/>
      <c r="AD131" s="1543"/>
    </row>
    <row r="132" spans="1:31" s="230" customFormat="1" ht="25.5" thickBot="1" x14ac:dyDescent="0.35">
      <c r="B132" s="66" t="s">
        <v>352</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233"/>
      <c r="P132" s="234" t="s">
        <v>136</v>
      </c>
      <c r="Q132" s="234" t="s">
        <v>137</v>
      </c>
      <c r="R132" s="292" t="s">
        <v>138</v>
      </c>
      <c r="S132" s="234" t="s">
        <v>139</v>
      </c>
      <c r="T132" s="292" t="s">
        <v>140</v>
      </c>
      <c r="U132" s="234" t="s">
        <v>141</v>
      </c>
      <c r="V132" s="292" t="s">
        <v>146</v>
      </c>
      <c r="W132" s="237"/>
      <c r="X132" s="66" t="s">
        <v>352</v>
      </c>
      <c r="Y132" s="271">
        <v>2019</v>
      </c>
      <c r="Z132" s="271">
        <v>2020</v>
      </c>
      <c r="AA132" s="271">
        <v>2021</v>
      </c>
      <c r="AB132" s="271">
        <v>2022</v>
      </c>
      <c r="AC132" s="139">
        <v>2023</v>
      </c>
      <c r="AD132" s="140" t="s">
        <v>271</v>
      </c>
    </row>
    <row r="133" spans="1:31" s="104" customFormat="1" ht="15" thickBot="1" x14ac:dyDescent="0.4">
      <c r="A133" s="248">
        <v>2023</v>
      </c>
      <c r="B133" s="639" t="s">
        <v>166</v>
      </c>
      <c r="C133" s="744">
        <v>4.4680238836619157</v>
      </c>
      <c r="D133" s="744">
        <v>3.9935153444319855</v>
      </c>
      <c r="E133" s="744">
        <v>3.1971073923382791</v>
      </c>
      <c r="F133" s="744">
        <v>2.6524241925856824</v>
      </c>
      <c r="G133" s="744">
        <v>1.1373418627887926</v>
      </c>
      <c r="H133" s="744">
        <v>0.33836942276073356</v>
      </c>
      <c r="I133" s="744">
        <v>0.34032251181859219</v>
      </c>
      <c r="J133" s="744">
        <v>0.33977316905224408</v>
      </c>
      <c r="K133" s="744">
        <v>0.34074263374261871</v>
      </c>
      <c r="L133" s="744">
        <v>1.290371499829565</v>
      </c>
      <c r="M133" s="744">
        <v>3.1474368486793018</v>
      </c>
      <c r="N133" s="753">
        <v>3.8628396111695511</v>
      </c>
      <c r="O133" s="745"/>
      <c r="P133" s="463">
        <v>11.658646620432179</v>
      </c>
      <c r="Q133" s="464">
        <v>4.1281354781352082</v>
      </c>
      <c r="R133" s="1026">
        <v>15.786782098567388</v>
      </c>
      <c r="S133" s="464">
        <v>1.020838314613455</v>
      </c>
      <c r="T133" s="1026">
        <v>16.807620413180842</v>
      </c>
      <c r="U133" s="463">
        <v>8.3006479596784182</v>
      </c>
      <c r="V133" s="1027">
        <v>25.108268372859261</v>
      </c>
      <c r="W133" s="103"/>
      <c r="X133" s="1698" t="s">
        <v>166</v>
      </c>
      <c r="Y133" s="1663">
        <v>27.167703126965062</v>
      </c>
      <c r="Z133" s="1663">
        <v>24.106123787112431</v>
      </c>
      <c r="AA133" s="1663">
        <v>27.656699892056675</v>
      </c>
      <c r="AB133" s="1663">
        <v>24.733706956007062</v>
      </c>
      <c r="AC133" s="1663">
        <v>25.108268372859261</v>
      </c>
      <c r="AD133" s="1674">
        <v>1.5143763832830136E-2</v>
      </c>
      <c r="AE133" s="126"/>
    </row>
    <row r="134" spans="1:31" s="104" customFormat="1" ht="15" customHeight="1" thickBot="1" x14ac:dyDescent="0.35">
      <c r="A134" s="249">
        <v>2024</v>
      </c>
      <c r="B134" s="840"/>
      <c r="C134" s="748">
        <v>4.6439323261586001</v>
      </c>
      <c r="D134" s="748">
        <v>3.1922499930279211</v>
      </c>
      <c r="E134" s="748">
        <v>2.9922910423725919</v>
      </c>
      <c r="F134" s="748">
        <v>2.3728404863638994</v>
      </c>
      <c r="G134" s="748">
        <v>1.1156253088695356</v>
      </c>
      <c r="H134" s="748">
        <v>0.3495230604866908</v>
      </c>
      <c r="I134" s="748">
        <v>0.35204485259855989</v>
      </c>
      <c r="J134" s="748">
        <v>0.35041260214974551</v>
      </c>
      <c r="K134" s="748">
        <v>0.35074242536018035</v>
      </c>
      <c r="L134" s="748"/>
      <c r="M134" s="748"/>
      <c r="N134" s="749"/>
      <c r="O134" s="745"/>
      <c r="P134" s="471">
        <v>10.828473361559114</v>
      </c>
      <c r="Q134" s="471">
        <v>3.837988855720126</v>
      </c>
      <c r="R134" s="1028">
        <v>14.666462217279239</v>
      </c>
      <c r="S134" s="471">
        <v>1.0531998801084856</v>
      </c>
      <c r="T134" s="1028">
        <v>15.719662097387724</v>
      </c>
      <c r="U134" s="471"/>
      <c r="V134" s="1028"/>
      <c r="W134" s="103"/>
      <c r="X134" s="1698"/>
      <c r="Y134" s="1663"/>
      <c r="Z134" s="1663"/>
      <c r="AA134" s="1663"/>
      <c r="AB134" s="1663"/>
      <c r="AC134" s="1663"/>
      <c r="AD134" s="1674"/>
    </row>
    <row r="135" spans="1:31" s="104" customFormat="1" ht="15" customHeight="1" thickBot="1" x14ac:dyDescent="0.35">
      <c r="A135" s="250" t="s">
        <v>148</v>
      </c>
      <c r="B135" s="842"/>
      <c r="C135" s="474">
        <v>3.9370524213159043E-2</v>
      </c>
      <c r="D135" s="474">
        <v>-0.20064161078565526</v>
      </c>
      <c r="E135" s="474">
        <v>-6.406301848243201E-2</v>
      </c>
      <c r="F135" s="474">
        <v>-0.1054068602613801</v>
      </c>
      <c r="G135" s="474">
        <v>-1.9094130471912295E-2</v>
      </c>
      <c r="H135" s="474">
        <v>3.2962900828790755E-2</v>
      </c>
      <c r="I135" s="474">
        <v>3.4444799779264249E-2</v>
      </c>
      <c r="J135" s="474">
        <v>3.1313340977390393E-2</v>
      </c>
      <c r="K135" s="474">
        <v>2.9347051490818229E-2</v>
      </c>
      <c r="L135" s="474"/>
      <c r="M135" s="474"/>
      <c r="N135" s="476"/>
      <c r="O135" s="477"/>
      <c r="P135" s="478">
        <v>-7.1206657676557261E-2</v>
      </c>
      <c r="Q135" s="478">
        <v>-7.0285150269862109E-2</v>
      </c>
      <c r="R135" s="1029">
        <v>-7.0965689796264109E-2</v>
      </c>
      <c r="S135" s="478">
        <v>3.1700970694153965E-2</v>
      </c>
      <c r="T135" s="1029">
        <v>-6.4730062260325766E-2</v>
      </c>
      <c r="U135" s="478"/>
      <c r="V135" s="1029"/>
      <c r="W135" s="108"/>
      <c r="X135" s="1698"/>
      <c r="Y135" s="1663"/>
      <c r="Z135" s="1663"/>
      <c r="AA135" s="1663"/>
      <c r="AB135" s="1663"/>
      <c r="AC135" s="1663"/>
      <c r="AD135" s="1674"/>
    </row>
    <row r="136" spans="1:31" s="104" customFormat="1" ht="15" thickBot="1" x14ac:dyDescent="0.4">
      <c r="A136" s="248">
        <v>2023</v>
      </c>
      <c r="B136" s="644" t="s">
        <v>167</v>
      </c>
      <c r="C136" s="744">
        <v>0</v>
      </c>
      <c r="D136" s="744">
        <v>0</v>
      </c>
      <c r="E136" s="744">
        <v>0</v>
      </c>
      <c r="F136" s="744">
        <v>0</v>
      </c>
      <c r="G136" s="744">
        <v>0</v>
      </c>
      <c r="H136" s="744">
        <v>0</v>
      </c>
      <c r="I136" s="744">
        <v>0</v>
      </c>
      <c r="J136" s="744">
        <v>0</v>
      </c>
      <c r="K136" s="744">
        <v>0</v>
      </c>
      <c r="L136" s="744">
        <v>0</v>
      </c>
      <c r="M136" s="744">
        <v>0</v>
      </c>
      <c r="N136" s="753">
        <v>0</v>
      </c>
      <c r="O136" s="745"/>
      <c r="P136" s="463">
        <v>0</v>
      </c>
      <c r="Q136" s="464">
        <v>0</v>
      </c>
      <c r="R136" s="1026">
        <v>0</v>
      </c>
      <c r="S136" s="464">
        <v>0</v>
      </c>
      <c r="T136" s="1026">
        <v>0</v>
      </c>
      <c r="U136" s="463">
        <v>0</v>
      </c>
      <c r="V136" s="1027">
        <v>0</v>
      </c>
      <c r="W136" s="103"/>
      <c r="X136" s="1698" t="s">
        <v>167</v>
      </c>
      <c r="Y136" s="1663">
        <v>0</v>
      </c>
      <c r="Z136" s="1663">
        <v>0</v>
      </c>
      <c r="AA136" s="1663">
        <v>0</v>
      </c>
      <c r="AB136" s="1663">
        <v>0</v>
      </c>
      <c r="AC136" s="1663">
        <v>0</v>
      </c>
      <c r="AD136" s="1674">
        <v>0</v>
      </c>
      <c r="AE136" s="126"/>
    </row>
    <row r="137" spans="1:31" s="104" customFormat="1" ht="15" customHeight="1" thickBot="1" x14ac:dyDescent="0.35">
      <c r="A137" s="249">
        <v>2024</v>
      </c>
      <c r="B137" s="840"/>
      <c r="C137" s="748">
        <v>0</v>
      </c>
      <c r="D137" s="748">
        <v>0</v>
      </c>
      <c r="E137" s="748">
        <v>0</v>
      </c>
      <c r="F137" s="748">
        <v>0</v>
      </c>
      <c r="G137" s="748">
        <v>0</v>
      </c>
      <c r="H137" s="748">
        <v>0</v>
      </c>
      <c r="I137" s="748">
        <v>0</v>
      </c>
      <c r="J137" s="748">
        <v>0</v>
      </c>
      <c r="K137" s="748">
        <v>0</v>
      </c>
      <c r="L137" s="748"/>
      <c r="M137" s="748"/>
      <c r="N137" s="749"/>
      <c r="O137" s="745"/>
      <c r="P137" s="471">
        <v>0</v>
      </c>
      <c r="Q137" s="471">
        <v>0</v>
      </c>
      <c r="R137" s="1028">
        <v>0</v>
      </c>
      <c r="S137" s="471">
        <v>0</v>
      </c>
      <c r="T137" s="1028">
        <v>0</v>
      </c>
      <c r="U137" s="471"/>
      <c r="V137" s="1028"/>
      <c r="W137" s="103"/>
      <c r="X137" s="1698"/>
      <c r="Y137" s="1663"/>
      <c r="Z137" s="1663"/>
      <c r="AA137" s="1663"/>
      <c r="AB137" s="1663"/>
      <c r="AC137" s="1663"/>
      <c r="AD137" s="1674"/>
    </row>
    <row r="138" spans="1:31" s="104" customFormat="1" ht="15" customHeight="1" thickBot="1" x14ac:dyDescent="0.35">
      <c r="A138" s="250" t="s">
        <v>148</v>
      </c>
      <c r="B138" s="842"/>
      <c r="C138" s="474">
        <v>0</v>
      </c>
      <c r="D138" s="474">
        <v>0</v>
      </c>
      <c r="E138" s="474">
        <v>0</v>
      </c>
      <c r="F138" s="474">
        <v>0</v>
      </c>
      <c r="G138" s="474">
        <v>0</v>
      </c>
      <c r="H138" s="474">
        <v>0</v>
      </c>
      <c r="I138" s="474">
        <v>0</v>
      </c>
      <c r="J138" s="474">
        <v>0</v>
      </c>
      <c r="K138" s="474">
        <v>0</v>
      </c>
      <c r="L138" s="474"/>
      <c r="M138" s="474"/>
      <c r="N138" s="476"/>
      <c r="O138" s="477"/>
      <c r="P138" s="478">
        <v>0</v>
      </c>
      <c r="Q138" s="478">
        <v>0</v>
      </c>
      <c r="R138" s="1029">
        <v>0</v>
      </c>
      <c r="S138" s="478">
        <v>0</v>
      </c>
      <c r="T138" s="1029">
        <v>0</v>
      </c>
      <c r="U138" s="478"/>
      <c r="V138" s="1029"/>
      <c r="W138" s="108"/>
      <c r="X138" s="1698"/>
      <c r="Y138" s="1663"/>
      <c r="Z138" s="1663"/>
      <c r="AA138" s="1663"/>
      <c r="AB138" s="1663"/>
      <c r="AC138" s="1663"/>
      <c r="AD138" s="1674"/>
    </row>
    <row r="139" spans="1:31" s="104" customFormat="1" ht="15" thickBot="1" x14ac:dyDescent="0.4">
      <c r="A139" s="248">
        <v>2023</v>
      </c>
      <c r="B139" s="644" t="s">
        <v>168</v>
      </c>
      <c r="C139" s="744">
        <v>0</v>
      </c>
      <c r="D139" s="744">
        <v>0</v>
      </c>
      <c r="E139" s="744">
        <v>0</v>
      </c>
      <c r="F139" s="744">
        <v>0</v>
      </c>
      <c r="G139" s="744">
        <v>0</v>
      </c>
      <c r="H139" s="744">
        <v>0</v>
      </c>
      <c r="I139" s="744">
        <v>0</v>
      </c>
      <c r="J139" s="744">
        <v>0</v>
      </c>
      <c r="K139" s="744">
        <v>0</v>
      </c>
      <c r="L139" s="744">
        <v>0</v>
      </c>
      <c r="M139" s="744">
        <v>0</v>
      </c>
      <c r="N139" s="753">
        <v>0</v>
      </c>
      <c r="O139" s="745"/>
      <c r="P139" s="463">
        <v>0</v>
      </c>
      <c r="Q139" s="464">
        <v>0</v>
      </c>
      <c r="R139" s="1026">
        <v>0</v>
      </c>
      <c r="S139" s="464">
        <v>0</v>
      </c>
      <c r="T139" s="1026">
        <v>0</v>
      </c>
      <c r="U139" s="463">
        <v>0</v>
      </c>
      <c r="V139" s="1027">
        <v>0</v>
      </c>
      <c r="W139" s="103"/>
      <c r="X139" s="1698" t="s">
        <v>168</v>
      </c>
      <c r="Y139" s="1663">
        <v>0</v>
      </c>
      <c r="Z139" s="1663">
        <v>0</v>
      </c>
      <c r="AA139" s="1663">
        <v>0</v>
      </c>
      <c r="AB139" s="1663">
        <v>0</v>
      </c>
      <c r="AC139" s="1663">
        <v>0</v>
      </c>
      <c r="AD139" s="1674">
        <v>0</v>
      </c>
      <c r="AE139" s="126"/>
    </row>
    <row r="140" spans="1:31" s="104" customFormat="1" ht="15" customHeight="1" thickBot="1" x14ac:dyDescent="0.35">
      <c r="A140" s="249">
        <v>2024</v>
      </c>
      <c r="B140" s="840"/>
      <c r="C140" s="748">
        <v>0</v>
      </c>
      <c r="D140" s="748">
        <v>0</v>
      </c>
      <c r="E140" s="748">
        <v>0</v>
      </c>
      <c r="F140" s="748">
        <v>0</v>
      </c>
      <c r="G140" s="748">
        <v>0</v>
      </c>
      <c r="H140" s="748">
        <v>0</v>
      </c>
      <c r="I140" s="748">
        <v>0</v>
      </c>
      <c r="J140" s="748">
        <v>0</v>
      </c>
      <c r="K140" s="748">
        <v>0</v>
      </c>
      <c r="L140" s="748"/>
      <c r="M140" s="748"/>
      <c r="N140" s="749"/>
      <c r="O140" s="745"/>
      <c r="P140" s="471">
        <v>0</v>
      </c>
      <c r="Q140" s="471">
        <v>0</v>
      </c>
      <c r="R140" s="1028">
        <v>0</v>
      </c>
      <c r="S140" s="471">
        <v>0</v>
      </c>
      <c r="T140" s="1028">
        <v>0</v>
      </c>
      <c r="U140" s="471"/>
      <c r="V140" s="1028"/>
      <c r="W140" s="103"/>
      <c r="X140" s="1698"/>
      <c r="Y140" s="1663"/>
      <c r="Z140" s="1663"/>
      <c r="AA140" s="1663"/>
      <c r="AB140" s="1663"/>
      <c r="AC140" s="1663"/>
      <c r="AD140" s="1674"/>
    </row>
    <row r="141" spans="1:31" s="104" customFormat="1" ht="15" customHeight="1" thickBot="1" x14ac:dyDescent="0.35">
      <c r="A141" s="250" t="s">
        <v>148</v>
      </c>
      <c r="B141" s="842"/>
      <c r="C141" s="474">
        <v>0</v>
      </c>
      <c r="D141" s="474">
        <v>0</v>
      </c>
      <c r="E141" s="474">
        <v>0</v>
      </c>
      <c r="F141" s="474">
        <v>0</v>
      </c>
      <c r="G141" s="474">
        <v>0</v>
      </c>
      <c r="H141" s="474">
        <v>0</v>
      </c>
      <c r="I141" s="474">
        <v>0</v>
      </c>
      <c r="J141" s="474">
        <v>0</v>
      </c>
      <c r="K141" s="474">
        <v>0</v>
      </c>
      <c r="L141" s="474"/>
      <c r="M141" s="474"/>
      <c r="N141" s="476"/>
      <c r="O141" s="477"/>
      <c r="P141" s="478">
        <v>0</v>
      </c>
      <c r="Q141" s="478">
        <v>0</v>
      </c>
      <c r="R141" s="1029">
        <v>0</v>
      </c>
      <c r="S141" s="478">
        <v>0</v>
      </c>
      <c r="T141" s="1029">
        <v>0</v>
      </c>
      <c r="U141" s="478"/>
      <c r="V141" s="1029"/>
      <c r="W141" s="108"/>
      <c r="X141" s="1698"/>
      <c r="Y141" s="1663"/>
      <c r="Z141" s="1663"/>
      <c r="AA141" s="1663"/>
      <c r="AB141" s="1663"/>
      <c r="AC141" s="1663"/>
      <c r="AD141" s="1674"/>
    </row>
    <row r="142" spans="1:31" s="104" customFormat="1" ht="15" thickBot="1" x14ac:dyDescent="0.4">
      <c r="A142" s="248">
        <v>2023</v>
      </c>
      <c r="B142" s="644" t="s">
        <v>169</v>
      </c>
      <c r="C142" s="744">
        <v>0</v>
      </c>
      <c r="D142" s="744">
        <v>0</v>
      </c>
      <c r="E142" s="744">
        <v>0</v>
      </c>
      <c r="F142" s="744">
        <v>0</v>
      </c>
      <c r="G142" s="744">
        <v>0</v>
      </c>
      <c r="H142" s="744">
        <v>0</v>
      </c>
      <c r="I142" s="744">
        <v>0</v>
      </c>
      <c r="J142" s="744">
        <v>0</v>
      </c>
      <c r="K142" s="744">
        <v>0</v>
      </c>
      <c r="L142" s="744">
        <v>0</v>
      </c>
      <c r="M142" s="744">
        <v>0</v>
      </c>
      <c r="N142" s="753">
        <v>0</v>
      </c>
      <c r="O142" s="745"/>
      <c r="P142" s="463">
        <v>0</v>
      </c>
      <c r="Q142" s="464">
        <v>0</v>
      </c>
      <c r="R142" s="1026">
        <v>0</v>
      </c>
      <c r="S142" s="464">
        <v>0</v>
      </c>
      <c r="T142" s="1026">
        <v>0</v>
      </c>
      <c r="U142" s="463">
        <v>0</v>
      </c>
      <c r="V142" s="1027">
        <v>0</v>
      </c>
      <c r="W142" s="103"/>
      <c r="X142" s="1698" t="s">
        <v>169</v>
      </c>
      <c r="Y142" s="1663">
        <v>0</v>
      </c>
      <c r="Z142" s="1663">
        <v>0</v>
      </c>
      <c r="AA142" s="1663">
        <v>0</v>
      </c>
      <c r="AB142" s="1663">
        <v>0</v>
      </c>
      <c r="AC142" s="1663">
        <v>0</v>
      </c>
      <c r="AD142" s="1674">
        <v>0</v>
      </c>
      <c r="AE142" s="126"/>
    </row>
    <row r="143" spans="1:31" s="104" customFormat="1" ht="15" customHeight="1" thickBot="1" x14ac:dyDescent="0.35">
      <c r="A143" s="249">
        <v>2024</v>
      </c>
      <c r="B143" s="840"/>
      <c r="C143" s="748">
        <v>0</v>
      </c>
      <c r="D143" s="748">
        <v>0</v>
      </c>
      <c r="E143" s="748">
        <v>0</v>
      </c>
      <c r="F143" s="748">
        <v>0</v>
      </c>
      <c r="G143" s="748">
        <v>0</v>
      </c>
      <c r="H143" s="748">
        <v>0</v>
      </c>
      <c r="I143" s="748">
        <v>0</v>
      </c>
      <c r="J143" s="748">
        <v>0</v>
      </c>
      <c r="K143" s="748">
        <v>0</v>
      </c>
      <c r="L143" s="748"/>
      <c r="M143" s="748"/>
      <c r="N143" s="749"/>
      <c r="O143" s="745"/>
      <c r="P143" s="471">
        <v>0</v>
      </c>
      <c r="Q143" s="471">
        <v>0</v>
      </c>
      <c r="R143" s="1028">
        <v>0</v>
      </c>
      <c r="S143" s="471">
        <v>0</v>
      </c>
      <c r="T143" s="1028">
        <v>0</v>
      </c>
      <c r="U143" s="471"/>
      <c r="V143" s="1028"/>
      <c r="W143" s="103"/>
      <c r="X143" s="1698"/>
      <c r="Y143" s="1663"/>
      <c r="Z143" s="1663"/>
      <c r="AA143" s="1663"/>
      <c r="AB143" s="1663"/>
      <c r="AC143" s="1663"/>
      <c r="AD143" s="1674"/>
    </row>
    <row r="144" spans="1:31" s="104" customFormat="1" ht="15" customHeight="1" thickBot="1" x14ac:dyDescent="0.35">
      <c r="A144" s="250" t="s">
        <v>148</v>
      </c>
      <c r="B144" s="842"/>
      <c r="C144" s="474">
        <v>0</v>
      </c>
      <c r="D144" s="474">
        <v>0</v>
      </c>
      <c r="E144" s="474">
        <v>0</v>
      </c>
      <c r="F144" s="474">
        <v>0</v>
      </c>
      <c r="G144" s="474">
        <v>0</v>
      </c>
      <c r="H144" s="474">
        <v>0</v>
      </c>
      <c r="I144" s="474">
        <v>0</v>
      </c>
      <c r="J144" s="474">
        <v>0</v>
      </c>
      <c r="K144" s="474">
        <v>0</v>
      </c>
      <c r="L144" s="474"/>
      <c r="M144" s="474"/>
      <c r="N144" s="476"/>
      <c r="O144" s="477"/>
      <c r="P144" s="478">
        <v>0</v>
      </c>
      <c r="Q144" s="478">
        <v>0</v>
      </c>
      <c r="R144" s="1029">
        <v>0</v>
      </c>
      <c r="S144" s="478">
        <v>0</v>
      </c>
      <c r="T144" s="1029">
        <v>0</v>
      </c>
      <c r="U144" s="478"/>
      <c r="V144" s="1029"/>
      <c r="W144" s="108"/>
      <c r="X144" s="1698"/>
      <c r="Y144" s="1663"/>
      <c r="Z144" s="1663"/>
      <c r="AA144" s="1663"/>
      <c r="AB144" s="1663"/>
      <c r="AC144" s="1663"/>
      <c r="AD144" s="1674"/>
    </row>
    <row r="145" spans="1:31" s="104" customFormat="1" ht="15" thickBot="1" x14ac:dyDescent="0.4">
      <c r="A145" s="248">
        <v>2023</v>
      </c>
      <c r="B145" s="644" t="s">
        <v>170</v>
      </c>
      <c r="C145" s="744">
        <v>2.0698633970812432E-3</v>
      </c>
      <c r="D145" s="744">
        <v>1.8641920520391208E-3</v>
      </c>
      <c r="E145" s="744">
        <v>2.2103809470710172E-3</v>
      </c>
      <c r="F145" s="744">
        <v>2.1292584416328936E-3</v>
      </c>
      <c r="G145" s="744">
        <v>2.3769177387538837E-3</v>
      </c>
      <c r="H145" s="744">
        <v>2.514534725097346E-3</v>
      </c>
      <c r="I145" s="744">
        <v>2.494300040664232E-3</v>
      </c>
      <c r="J145" s="744">
        <v>2.5560222269162703E-3</v>
      </c>
      <c r="K145" s="744">
        <v>2.3230850118829863E-3</v>
      </c>
      <c r="L145" s="744">
        <v>2.3681258492768008E-3</v>
      </c>
      <c r="M145" s="744">
        <v>2.1049974747490981E-3</v>
      </c>
      <c r="N145" s="753">
        <v>2.256725974891551E-3</v>
      </c>
      <c r="O145" s="745"/>
      <c r="P145" s="463">
        <v>6.1444363961913814E-3</v>
      </c>
      <c r="Q145" s="463">
        <v>7.0207109054841229E-3</v>
      </c>
      <c r="R145" s="1027">
        <v>1.3165147301675504E-2</v>
      </c>
      <c r="S145" s="463">
        <v>7.373407279463489E-3</v>
      </c>
      <c r="T145" s="1027">
        <v>2.0538554581138992E-2</v>
      </c>
      <c r="U145" s="463">
        <v>6.7298492989174494E-3</v>
      </c>
      <c r="V145" s="1027">
        <v>2.7268403880056441E-2</v>
      </c>
      <c r="W145" s="103"/>
      <c r="X145" s="1698" t="s">
        <v>170</v>
      </c>
      <c r="Y145" s="1663">
        <v>2.1941409898710594E-2</v>
      </c>
      <c r="Z145" s="1663">
        <v>2.3692887769668807E-2</v>
      </c>
      <c r="AA145" s="1663">
        <v>2.4503503627712399E-2</v>
      </c>
      <c r="AB145" s="1663">
        <v>2.5982366158866007E-2</v>
      </c>
      <c r="AC145" s="1663">
        <v>2.7268403880056441E-2</v>
      </c>
      <c r="AD145" s="1674">
        <v>4.9496559063447625E-2</v>
      </c>
      <c r="AE145" s="126"/>
    </row>
    <row r="146" spans="1:31" s="104" customFormat="1" ht="15" customHeight="1" thickBot="1" x14ac:dyDescent="0.35">
      <c r="A146" s="249">
        <v>2024</v>
      </c>
      <c r="B146" s="840"/>
      <c r="C146" s="748">
        <v>2.1618893909302293E-3</v>
      </c>
      <c r="D146" s="748">
        <v>2.0681789533488091E-3</v>
      </c>
      <c r="E146" s="748">
        <v>2.2770797959531857E-3</v>
      </c>
      <c r="F146" s="748">
        <v>2.4398988960067751E-3</v>
      </c>
      <c r="G146" s="748">
        <v>2.5142672142049226E-3</v>
      </c>
      <c r="H146" s="748">
        <v>2.3978483474249392E-3</v>
      </c>
      <c r="I146" s="748">
        <v>2.862326723081181E-3</v>
      </c>
      <c r="J146" s="748">
        <v>2.7279302698244795E-3</v>
      </c>
      <c r="K146" s="748">
        <v>2.4291820345680448E-3</v>
      </c>
      <c r="L146" s="748"/>
      <c r="M146" s="748"/>
      <c r="N146" s="749"/>
      <c r="O146" s="745"/>
      <c r="P146" s="471">
        <v>6.5071481402322242E-3</v>
      </c>
      <c r="Q146" s="471">
        <v>7.3520144576366374E-3</v>
      </c>
      <c r="R146" s="1028">
        <v>1.3859162597868862E-2</v>
      </c>
      <c r="S146" s="471">
        <v>8.0194390274737053E-3</v>
      </c>
      <c r="T146" s="1028">
        <v>2.1878601625342567E-2</v>
      </c>
      <c r="U146" s="471"/>
      <c r="V146" s="1028"/>
      <c r="W146" s="103"/>
      <c r="X146" s="1698"/>
      <c r="Y146" s="1663"/>
      <c r="Z146" s="1663"/>
      <c r="AA146" s="1663"/>
      <c r="AB146" s="1663"/>
      <c r="AC146" s="1663"/>
      <c r="AD146" s="1674"/>
    </row>
    <row r="147" spans="1:31" s="104" customFormat="1" ht="15" customHeight="1" thickBot="1" x14ac:dyDescent="0.35">
      <c r="A147" s="250" t="s">
        <v>148</v>
      </c>
      <c r="B147" s="842"/>
      <c r="C147" s="474">
        <v>4.4459935848304696E-2</v>
      </c>
      <c r="D147" s="474">
        <v>0.10942375871979501</v>
      </c>
      <c r="E147" s="474">
        <v>3.0175273167528622E-2</v>
      </c>
      <c r="F147" s="474">
        <v>0.145891380914595</v>
      </c>
      <c r="G147" s="474">
        <v>5.7784698734692178E-2</v>
      </c>
      <c r="H147" s="474">
        <v>-4.6404758903414806E-2</v>
      </c>
      <c r="I147" s="474">
        <v>0.14754707790444627</v>
      </c>
      <c r="J147" s="474">
        <v>6.7256082947138071E-2</v>
      </c>
      <c r="K147" s="474">
        <v>4.5670744782198555E-2</v>
      </c>
      <c r="L147" s="474"/>
      <c r="M147" s="474"/>
      <c r="N147" s="476"/>
      <c r="O147" s="477"/>
      <c r="P147" s="478">
        <v>5.9030921740140241E-2</v>
      </c>
      <c r="Q147" s="478">
        <v>4.7189459388467581E-2</v>
      </c>
      <c r="R147" s="1029">
        <v>5.2716105660665959E-2</v>
      </c>
      <c r="S147" s="478">
        <v>8.7616446986395619E-2</v>
      </c>
      <c r="T147" s="1029">
        <v>6.5245440661835574E-2</v>
      </c>
      <c r="U147" s="478"/>
      <c r="V147" s="1029"/>
      <c r="W147" s="108"/>
      <c r="X147" s="1698"/>
      <c r="Y147" s="1663"/>
      <c r="Z147" s="1663"/>
      <c r="AA147" s="1663"/>
      <c r="AB147" s="1663"/>
      <c r="AC147" s="1663"/>
      <c r="AD147" s="1674"/>
    </row>
    <row r="148" spans="1:31" s="104" customFormat="1" ht="15" thickBot="1" x14ac:dyDescent="0.4">
      <c r="A148" s="248">
        <v>2023</v>
      </c>
      <c r="B148" s="644" t="s">
        <v>171</v>
      </c>
      <c r="C148" s="744">
        <v>0</v>
      </c>
      <c r="D148" s="744">
        <v>0</v>
      </c>
      <c r="E148" s="744">
        <v>0</v>
      </c>
      <c r="F148" s="744">
        <v>0</v>
      </c>
      <c r="G148" s="744">
        <v>0</v>
      </c>
      <c r="H148" s="744">
        <v>0</v>
      </c>
      <c r="I148" s="744">
        <v>0</v>
      </c>
      <c r="J148" s="744">
        <v>0</v>
      </c>
      <c r="K148" s="744">
        <v>0</v>
      </c>
      <c r="L148" s="744">
        <v>0</v>
      </c>
      <c r="M148" s="744">
        <v>0</v>
      </c>
      <c r="N148" s="753">
        <v>0</v>
      </c>
      <c r="O148" s="745"/>
      <c r="P148" s="463">
        <v>0</v>
      </c>
      <c r="Q148" s="463">
        <v>0</v>
      </c>
      <c r="R148" s="1027">
        <v>0</v>
      </c>
      <c r="S148" s="463">
        <v>0</v>
      </c>
      <c r="T148" s="1027">
        <v>0</v>
      </c>
      <c r="U148" s="463">
        <v>0</v>
      </c>
      <c r="V148" s="1027">
        <v>0</v>
      </c>
      <c r="W148" s="103"/>
      <c r="X148" s="1698" t="s">
        <v>171</v>
      </c>
      <c r="Y148" s="1663">
        <v>0</v>
      </c>
      <c r="Z148" s="1663">
        <v>0</v>
      </c>
      <c r="AA148" s="1663">
        <v>0</v>
      </c>
      <c r="AB148" s="1663">
        <v>0</v>
      </c>
      <c r="AC148" s="1663">
        <v>0</v>
      </c>
      <c r="AD148" s="1674">
        <v>0</v>
      </c>
      <c r="AE148" s="126"/>
    </row>
    <row r="149" spans="1:31" s="104" customFormat="1" ht="15" customHeight="1" thickBot="1" x14ac:dyDescent="0.35">
      <c r="A149" s="249">
        <v>2024</v>
      </c>
      <c r="B149" s="840"/>
      <c r="C149" s="748">
        <v>0</v>
      </c>
      <c r="D149" s="748">
        <v>0</v>
      </c>
      <c r="E149" s="748">
        <v>0</v>
      </c>
      <c r="F149" s="748">
        <v>0</v>
      </c>
      <c r="G149" s="748">
        <v>0</v>
      </c>
      <c r="H149" s="748">
        <v>0</v>
      </c>
      <c r="I149" s="748">
        <v>0</v>
      </c>
      <c r="J149" s="748">
        <v>0</v>
      </c>
      <c r="K149" s="748">
        <v>0</v>
      </c>
      <c r="L149" s="748"/>
      <c r="M149" s="748"/>
      <c r="N149" s="749"/>
      <c r="O149" s="745"/>
      <c r="P149" s="471">
        <v>0</v>
      </c>
      <c r="Q149" s="471">
        <v>0</v>
      </c>
      <c r="R149" s="1028">
        <v>0</v>
      </c>
      <c r="S149" s="471">
        <v>0</v>
      </c>
      <c r="T149" s="1028">
        <v>0</v>
      </c>
      <c r="U149" s="471"/>
      <c r="V149" s="1028"/>
      <c r="W149" s="103"/>
      <c r="X149" s="1698"/>
      <c r="Y149" s="1663"/>
      <c r="Z149" s="1663"/>
      <c r="AA149" s="1663"/>
      <c r="AB149" s="1663"/>
      <c r="AC149" s="1663"/>
      <c r="AD149" s="1674"/>
    </row>
    <row r="150" spans="1:31" s="104" customFormat="1" ht="15" customHeight="1" thickBot="1" x14ac:dyDescent="0.35">
      <c r="A150" s="250" t="s">
        <v>148</v>
      </c>
      <c r="B150" s="842"/>
      <c r="C150" s="474">
        <v>0</v>
      </c>
      <c r="D150" s="474">
        <v>0</v>
      </c>
      <c r="E150" s="474">
        <v>0</v>
      </c>
      <c r="F150" s="474">
        <v>0</v>
      </c>
      <c r="G150" s="474">
        <v>0</v>
      </c>
      <c r="H150" s="474">
        <v>0</v>
      </c>
      <c r="I150" s="474">
        <v>0</v>
      </c>
      <c r="J150" s="474">
        <v>0</v>
      </c>
      <c r="K150" s="474">
        <v>0</v>
      </c>
      <c r="L150" s="474"/>
      <c r="M150" s="474"/>
      <c r="N150" s="476"/>
      <c r="O150" s="477"/>
      <c r="P150" s="478">
        <v>0</v>
      </c>
      <c r="Q150" s="478">
        <v>0</v>
      </c>
      <c r="R150" s="1029">
        <v>0</v>
      </c>
      <c r="S150" s="478">
        <v>0</v>
      </c>
      <c r="T150" s="1029">
        <v>0</v>
      </c>
      <c r="U150" s="478"/>
      <c r="V150" s="1029"/>
      <c r="W150" s="108"/>
      <c r="X150" s="1698"/>
      <c r="Y150" s="1663"/>
      <c r="Z150" s="1663"/>
      <c r="AA150" s="1663"/>
      <c r="AB150" s="1663"/>
      <c r="AC150" s="1663"/>
      <c r="AD150" s="1674"/>
    </row>
    <row r="151" spans="1:31" s="104" customFormat="1" ht="15" thickBot="1" x14ac:dyDescent="0.4">
      <c r="A151" s="248">
        <v>2023</v>
      </c>
      <c r="B151" s="644" t="s">
        <v>172</v>
      </c>
      <c r="C151" s="744">
        <v>0</v>
      </c>
      <c r="D151" s="744">
        <v>0</v>
      </c>
      <c r="E151" s="744">
        <v>0</v>
      </c>
      <c r="F151" s="744">
        <v>0</v>
      </c>
      <c r="G151" s="744">
        <v>0</v>
      </c>
      <c r="H151" s="744">
        <v>0</v>
      </c>
      <c r="I151" s="744">
        <v>0</v>
      </c>
      <c r="J151" s="744">
        <v>0</v>
      </c>
      <c r="K151" s="744">
        <v>0</v>
      </c>
      <c r="L151" s="744">
        <v>0</v>
      </c>
      <c r="M151" s="744">
        <v>0</v>
      </c>
      <c r="N151" s="753">
        <v>0</v>
      </c>
      <c r="O151" s="745"/>
      <c r="P151" s="463">
        <v>0</v>
      </c>
      <c r="Q151" s="464">
        <v>0</v>
      </c>
      <c r="R151" s="1026">
        <v>0</v>
      </c>
      <c r="S151" s="464">
        <v>0</v>
      </c>
      <c r="T151" s="1026">
        <v>0</v>
      </c>
      <c r="U151" s="463">
        <v>0</v>
      </c>
      <c r="V151" s="1027">
        <v>0</v>
      </c>
      <c r="W151" s="103"/>
      <c r="X151" s="1698" t="s">
        <v>172</v>
      </c>
      <c r="Y151" s="1663">
        <v>0</v>
      </c>
      <c r="Z151" s="1663">
        <v>0</v>
      </c>
      <c r="AA151" s="1663">
        <v>0</v>
      </c>
      <c r="AB151" s="1663">
        <v>0</v>
      </c>
      <c r="AC151" s="1663">
        <v>0</v>
      </c>
      <c r="AD151" s="1673">
        <v>0</v>
      </c>
      <c r="AE151" s="126"/>
    </row>
    <row r="152" spans="1:31" s="104" customFormat="1" ht="15" customHeight="1" thickBot="1" x14ac:dyDescent="0.35">
      <c r="A152" s="249">
        <v>2024</v>
      </c>
      <c r="B152" s="840"/>
      <c r="C152" s="748">
        <v>0</v>
      </c>
      <c r="D152" s="748">
        <v>0</v>
      </c>
      <c r="E152" s="748">
        <v>0</v>
      </c>
      <c r="F152" s="748">
        <v>0</v>
      </c>
      <c r="G152" s="748">
        <v>0</v>
      </c>
      <c r="H152" s="748">
        <v>0</v>
      </c>
      <c r="I152" s="748">
        <v>0</v>
      </c>
      <c r="J152" s="748">
        <v>0</v>
      </c>
      <c r="K152" s="748">
        <v>0</v>
      </c>
      <c r="L152" s="748"/>
      <c r="M152" s="748"/>
      <c r="N152" s="749"/>
      <c r="O152" s="745"/>
      <c r="P152" s="471">
        <v>0</v>
      </c>
      <c r="Q152" s="471">
        <v>0</v>
      </c>
      <c r="R152" s="1028">
        <v>0</v>
      </c>
      <c r="S152" s="471">
        <v>0</v>
      </c>
      <c r="T152" s="1028">
        <v>0</v>
      </c>
      <c r="U152" s="471"/>
      <c r="V152" s="1028"/>
      <c r="W152" s="103"/>
      <c r="X152" s="1698"/>
      <c r="Y152" s="1663"/>
      <c r="Z152" s="1663"/>
      <c r="AA152" s="1663"/>
      <c r="AB152" s="1663"/>
      <c r="AC152" s="1663"/>
      <c r="AD152" s="1673"/>
    </row>
    <row r="153" spans="1:31" s="104" customFormat="1" ht="15" customHeight="1" thickBot="1" x14ac:dyDescent="0.35">
      <c r="A153" s="250" t="s">
        <v>148</v>
      </c>
      <c r="B153" s="842"/>
      <c r="C153" s="474">
        <v>0</v>
      </c>
      <c r="D153" s="474">
        <v>0</v>
      </c>
      <c r="E153" s="474">
        <v>0</v>
      </c>
      <c r="F153" s="474">
        <v>0</v>
      </c>
      <c r="G153" s="474">
        <v>0</v>
      </c>
      <c r="H153" s="474">
        <v>0</v>
      </c>
      <c r="I153" s="474">
        <v>0</v>
      </c>
      <c r="J153" s="474">
        <v>0</v>
      </c>
      <c r="K153" s="474">
        <v>0</v>
      </c>
      <c r="L153" s="474"/>
      <c r="M153" s="474"/>
      <c r="N153" s="476"/>
      <c r="O153" s="477"/>
      <c r="P153" s="478">
        <v>0</v>
      </c>
      <c r="Q153" s="478">
        <v>0</v>
      </c>
      <c r="R153" s="1029">
        <v>0</v>
      </c>
      <c r="S153" s="478">
        <v>0</v>
      </c>
      <c r="T153" s="1029">
        <v>0</v>
      </c>
      <c r="U153" s="478"/>
      <c r="V153" s="1029"/>
      <c r="W153" s="108"/>
      <c r="X153" s="1698"/>
      <c r="Y153" s="1663"/>
      <c r="Z153" s="1663"/>
      <c r="AA153" s="1663"/>
      <c r="AB153" s="1663"/>
      <c r="AC153" s="1663"/>
      <c r="AD153" s="1673"/>
    </row>
    <row r="154" spans="1:31" s="104" customFormat="1" ht="12.5" thickBot="1" x14ac:dyDescent="0.3">
      <c r="A154" s="248">
        <v>2023</v>
      </c>
      <c r="B154" s="940" t="s">
        <v>173</v>
      </c>
      <c r="C154" s="941">
        <v>4.4700937470589972</v>
      </c>
      <c r="D154" s="941">
        <v>3.9953795364840246</v>
      </c>
      <c r="E154" s="941">
        <v>3.1993177732853502</v>
      </c>
      <c r="F154" s="941">
        <v>2.6545534510273154</v>
      </c>
      <c r="G154" s="941">
        <v>1.1397187805275464</v>
      </c>
      <c r="H154" s="941">
        <v>0.34088395748583089</v>
      </c>
      <c r="I154" s="941">
        <v>0.34281681185925644</v>
      </c>
      <c r="J154" s="941">
        <v>0.34232919127916034</v>
      </c>
      <c r="K154" s="941">
        <v>0.3430657187545017</v>
      </c>
      <c r="L154" s="941">
        <v>1.2927396256788417</v>
      </c>
      <c r="M154" s="941">
        <v>3.149541846154051</v>
      </c>
      <c r="N154" s="943">
        <v>3.8650963371444425</v>
      </c>
      <c r="O154" s="944"/>
      <c r="P154" s="1030">
        <v>11.664791056828371</v>
      </c>
      <c r="Q154" s="1030">
        <v>4.1351561890406927</v>
      </c>
      <c r="R154" s="1030">
        <v>15.799947245869063</v>
      </c>
      <c r="S154" s="1030">
        <v>1.0282117218929185</v>
      </c>
      <c r="T154" s="1030">
        <v>16.828158967761983</v>
      </c>
      <c r="U154" s="1030">
        <v>8.3073778089773356</v>
      </c>
      <c r="V154" s="1030">
        <v>25.135536776739318</v>
      </c>
      <c r="W154" s="293"/>
      <c r="X154" s="1709" t="s">
        <v>173</v>
      </c>
      <c r="Y154" s="1729">
        <v>27.189644536863774</v>
      </c>
      <c r="Z154" s="1729">
        <v>24.1298166748821</v>
      </c>
      <c r="AA154" s="1729">
        <v>27.681203395684388</v>
      </c>
      <c r="AB154" s="1729">
        <v>24.759689322165929</v>
      </c>
      <c r="AC154" s="1729">
        <v>25.135536776739318</v>
      </c>
      <c r="AD154" s="1675">
        <v>1.5179813029273929E-2</v>
      </c>
    </row>
    <row r="155" spans="1:31" s="104" customFormat="1" ht="15" customHeight="1" thickBot="1" x14ac:dyDescent="0.3">
      <c r="A155" s="249">
        <v>2024</v>
      </c>
      <c r="B155" s="940"/>
      <c r="C155" s="941">
        <v>4.6460942155495299</v>
      </c>
      <c r="D155" s="941">
        <v>3.1943181719812701</v>
      </c>
      <c r="E155" s="941">
        <v>2.9945681221685452</v>
      </c>
      <c r="F155" s="941">
        <v>2.3752803852599063</v>
      </c>
      <c r="G155" s="941">
        <v>1.1181395760837405</v>
      </c>
      <c r="H155" s="941">
        <v>0.35192090883411575</v>
      </c>
      <c r="I155" s="941">
        <v>0.35490717932164106</v>
      </c>
      <c r="J155" s="941">
        <v>0.35314053241957</v>
      </c>
      <c r="K155" s="941">
        <v>0.3531716073947484</v>
      </c>
      <c r="L155" s="941"/>
      <c r="M155" s="941"/>
      <c r="N155" s="943"/>
      <c r="O155" s="944"/>
      <c r="P155" s="1030">
        <v>10.834980509699346</v>
      </c>
      <c r="Q155" s="1030">
        <v>3.8453408701777625</v>
      </c>
      <c r="R155" s="1030">
        <v>14.680321379877109</v>
      </c>
      <c r="S155" s="1030">
        <v>1.0612193191359593</v>
      </c>
      <c r="T155" s="1030">
        <v>15.741540699013067</v>
      </c>
      <c r="U155" s="1030"/>
      <c r="V155" s="1030"/>
      <c r="W155" s="293"/>
      <c r="X155" s="1709"/>
      <c r="Y155" s="1729"/>
      <c r="Z155" s="1729"/>
      <c r="AA155" s="1729"/>
      <c r="AB155" s="1729"/>
      <c r="AC155" s="1729"/>
      <c r="AD155" s="1675"/>
    </row>
    <row r="156" spans="1:31" s="104" customFormat="1" ht="15" customHeight="1" thickBot="1" x14ac:dyDescent="0.3">
      <c r="A156" s="250" t="s">
        <v>148</v>
      </c>
      <c r="B156" s="946"/>
      <c r="C156" s="947">
        <v>3.9372880849831954E-2</v>
      </c>
      <c r="D156" s="947">
        <v>-0.20049693832283497</v>
      </c>
      <c r="E156" s="947">
        <v>-6.3997910062728605E-2</v>
      </c>
      <c r="F156" s="947">
        <v>-0.10520529004956754</v>
      </c>
      <c r="G156" s="947">
        <v>-1.8933797365186387E-2</v>
      </c>
      <c r="H156" s="947">
        <v>3.2377444305936934E-2</v>
      </c>
      <c r="I156" s="947">
        <v>3.526772038049384E-2</v>
      </c>
      <c r="J156" s="947">
        <v>3.1581709698818225E-2</v>
      </c>
      <c r="K156" s="947">
        <v>2.9457588117332366E-2</v>
      </c>
      <c r="L156" s="947"/>
      <c r="M156" s="947"/>
      <c r="N156" s="949"/>
      <c r="O156" s="944"/>
      <c r="P156" s="1031">
        <v>-7.1138054945550686E-2</v>
      </c>
      <c r="Q156" s="1031">
        <v>-7.0085700663742992E-2</v>
      </c>
      <c r="R156" s="1031">
        <v>-7.086263318282178E-2</v>
      </c>
      <c r="S156" s="1031">
        <v>3.2101946068339347E-2</v>
      </c>
      <c r="T156" s="1031">
        <v>-6.4571428807546377E-2</v>
      </c>
      <c r="U156" s="1031"/>
      <c r="V156" s="1031"/>
      <c r="W156" s="293"/>
      <c r="X156" s="1709"/>
      <c r="Y156" s="1729"/>
      <c r="Z156" s="1729"/>
      <c r="AA156" s="1729"/>
      <c r="AB156" s="1729"/>
      <c r="AC156" s="1729"/>
      <c r="AD156" s="1675"/>
    </row>
    <row r="157" spans="1:31" s="104" customFormat="1" ht="15" thickBot="1" x14ac:dyDescent="0.4">
      <c r="A157" s="248">
        <v>2023</v>
      </c>
      <c r="B157" s="644" t="s">
        <v>174</v>
      </c>
      <c r="C157" s="744">
        <v>0.26492480233161214</v>
      </c>
      <c r="D157" s="744">
        <v>0.24014031341419417</v>
      </c>
      <c r="E157" s="744">
        <v>0.20286731810301037</v>
      </c>
      <c r="F157" s="744">
        <v>0.17429469946078083</v>
      </c>
      <c r="G157" s="744">
        <v>9.998048572610875E-2</v>
      </c>
      <c r="H157" s="744">
        <v>5.9663655504260574E-2</v>
      </c>
      <c r="I157" s="744">
        <v>6.078902386122477E-2</v>
      </c>
      <c r="J157" s="744">
        <v>5.8973278960515602E-2</v>
      </c>
      <c r="K157" s="744">
        <v>6.0418945180138336E-2</v>
      </c>
      <c r="L157" s="744">
        <v>0.11121792753267228</v>
      </c>
      <c r="M157" s="744">
        <v>0.20298915368922019</v>
      </c>
      <c r="N157" s="753">
        <v>0.24081442464027306</v>
      </c>
      <c r="O157" s="745"/>
      <c r="P157" s="463">
        <v>0.70793243384881677</v>
      </c>
      <c r="Q157" s="464">
        <v>0.33393884069115015</v>
      </c>
      <c r="R157" s="1026">
        <v>1.041871274539967</v>
      </c>
      <c r="S157" s="464">
        <v>0.18018124800187871</v>
      </c>
      <c r="T157" s="1026">
        <v>1.2220525225418457</v>
      </c>
      <c r="U157" s="463">
        <v>0.55502150586216548</v>
      </c>
      <c r="V157" s="1027">
        <v>1.7770740284040112</v>
      </c>
      <c r="W157" s="103"/>
      <c r="X157" s="1698" t="s">
        <v>174</v>
      </c>
      <c r="Y157" s="1663">
        <v>1.515331760039266</v>
      </c>
      <c r="Z157" s="1663">
        <v>1.4797197862218845</v>
      </c>
      <c r="AA157" s="1663">
        <v>1.8296013553327362</v>
      </c>
      <c r="AB157" s="1663">
        <v>1.7005357895835036</v>
      </c>
      <c r="AC157" s="1663">
        <v>1.7770740284040112</v>
      </c>
      <c r="AD157" s="1674">
        <v>4.5008308139903003E-2</v>
      </c>
      <c r="AE157" s="126"/>
    </row>
    <row r="158" spans="1:31" s="104" customFormat="1" ht="15" customHeight="1" thickBot="1" x14ac:dyDescent="0.35">
      <c r="A158" s="249">
        <v>2024</v>
      </c>
      <c r="B158" s="840"/>
      <c r="C158" s="748">
        <v>0.27970526933433609</v>
      </c>
      <c r="D158" s="748">
        <v>0.20480704880388639</v>
      </c>
      <c r="E158" s="748">
        <v>0.19809396905723095</v>
      </c>
      <c r="F158" s="748">
        <v>0.16839010642489705</v>
      </c>
      <c r="G158" s="748">
        <v>0.10424029048785384</v>
      </c>
      <c r="H158" s="748">
        <v>6.5275016530132735E-2</v>
      </c>
      <c r="I158" s="748">
        <v>6.880725173957554E-2</v>
      </c>
      <c r="J158" s="748">
        <v>6.5778892065683242E-2</v>
      </c>
      <c r="K158" s="748">
        <v>6.6360043657996373E-2</v>
      </c>
      <c r="L158" s="748"/>
      <c r="M158" s="748"/>
      <c r="N158" s="749"/>
      <c r="O158" s="745"/>
      <c r="P158" s="471">
        <v>0.68260628719545346</v>
      </c>
      <c r="Q158" s="471">
        <v>0.33790541344288361</v>
      </c>
      <c r="R158" s="1028">
        <v>1.0205117006383371</v>
      </c>
      <c r="S158" s="471">
        <v>0.20094618746325515</v>
      </c>
      <c r="T158" s="1028">
        <v>1.2214578881015923</v>
      </c>
      <c r="U158" s="471"/>
      <c r="V158" s="1028"/>
      <c r="W158" s="103"/>
      <c r="X158" s="1698"/>
      <c r="Y158" s="1663"/>
      <c r="Z158" s="1663"/>
      <c r="AA158" s="1663"/>
      <c r="AB158" s="1663"/>
      <c r="AC158" s="1663"/>
      <c r="AD158" s="1674"/>
    </row>
    <row r="159" spans="1:31" s="104" customFormat="1" ht="15" customHeight="1" thickBot="1" x14ac:dyDescent="0.35">
      <c r="A159" s="250" t="s">
        <v>148</v>
      </c>
      <c r="B159" s="842"/>
      <c r="C159" s="474">
        <v>5.5791178752010236E-2</v>
      </c>
      <c r="D159" s="474">
        <v>-0.14713591444917015</v>
      </c>
      <c r="E159" s="474">
        <v>-2.3529413660191654E-2</v>
      </c>
      <c r="F159" s="474">
        <v>-3.3877065993119383E-2</v>
      </c>
      <c r="G159" s="474">
        <v>4.2606361939614888E-2</v>
      </c>
      <c r="H159" s="474">
        <v>9.4049903219078732E-2</v>
      </c>
      <c r="I159" s="474">
        <v>0.13190256018348934</v>
      </c>
      <c r="J159" s="474">
        <v>0.11540163994822476</v>
      </c>
      <c r="K159" s="474">
        <v>9.8331714665734815E-2</v>
      </c>
      <c r="L159" s="474"/>
      <c r="M159" s="474"/>
      <c r="N159" s="476"/>
      <c r="O159" s="477"/>
      <c r="P159" s="478">
        <v>-3.5774807654556269E-2</v>
      </c>
      <c r="Q159" s="478">
        <v>1.1878141349247891E-2</v>
      </c>
      <c r="R159" s="1029">
        <v>-2.0501164033974461E-2</v>
      </c>
      <c r="S159" s="478">
        <v>0.11524473102306371</v>
      </c>
      <c r="T159" s="1029">
        <v>-4.8658664769710505E-4</v>
      </c>
      <c r="U159" s="478"/>
      <c r="V159" s="1029"/>
      <c r="W159" s="108"/>
      <c r="X159" s="1698"/>
      <c r="Y159" s="1663"/>
      <c r="Z159" s="1663"/>
      <c r="AA159" s="1663"/>
      <c r="AB159" s="1663"/>
      <c r="AC159" s="1663"/>
      <c r="AD159" s="1674"/>
    </row>
    <row r="160" spans="1:31" s="104" customFormat="1" ht="15" thickBot="1" x14ac:dyDescent="0.4">
      <c r="A160" s="248">
        <v>2023</v>
      </c>
      <c r="B160" s="644" t="s">
        <v>175</v>
      </c>
      <c r="C160" s="744">
        <v>0</v>
      </c>
      <c r="D160" s="744">
        <v>0</v>
      </c>
      <c r="E160" s="744">
        <v>0</v>
      </c>
      <c r="F160" s="744">
        <v>0</v>
      </c>
      <c r="G160" s="744">
        <v>0</v>
      </c>
      <c r="H160" s="744">
        <v>0</v>
      </c>
      <c r="I160" s="744">
        <v>0</v>
      </c>
      <c r="J160" s="744">
        <v>0</v>
      </c>
      <c r="K160" s="744">
        <v>0</v>
      </c>
      <c r="L160" s="744">
        <v>0</v>
      </c>
      <c r="M160" s="744">
        <v>0</v>
      </c>
      <c r="N160" s="753">
        <v>0</v>
      </c>
      <c r="O160" s="745"/>
      <c r="P160" s="463">
        <v>0</v>
      </c>
      <c r="Q160" s="464">
        <v>0</v>
      </c>
      <c r="R160" s="1026">
        <v>0</v>
      </c>
      <c r="S160" s="464">
        <v>0</v>
      </c>
      <c r="T160" s="1026">
        <v>0</v>
      </c>
      <c r="U160" s="463">
        <v>0</v>
      </c>
      <c r="V160" s="1027">
        <v>0</v>
      </c>
      <c r="W160" s="103"/>
      <c r="X160" s="1698" t="s">
        <v>175</v>
      </c>
      <c r="Y160" s="1663">
        <v>0</v>
      </c>
      <c r="Z160" s="1663">
        <v>0</v>
      </c>
      <c r="AA160" s="1663">
        <v>0</v>
      </c>
      <c r="AB160" s="1663">
        <v>0</v>
      </c>
      <c r="AC160" s="1663">
        <v>0</v>
      </c>
      <c r="AD160" s="1674">
        <v>0</v>
      </c>
      <c r="AE160" s="126"/>
    </row>
    <row r="161" spans="1:31" s="104" customFormat="1" ht="15" customHeight="1" thickBot="1" x14ac:dyDescent="0.35">
      <c r="A161" s="249">
        <v>2024</v>
      </c>
      <c r="B161" s="840"/>
      <c r="C161" s="748">
        <v>0</v>
      </c>
      <c r="D161" s="748">
        <v>0</v>
      </c>
      <c r="E161" s="748">
        <v>0</v>
      </c>
      <c r="F161" s="748">
        <v>0</v>
      </c>
      <c r="G161" s="748">
        <v>0</v>
      </c>
      <c r="H161" s="748">
        <v>0</v>
      </c>
      <c r="I161" s="748">
        <v>0</v>
      </c>
      <c r="J161" s="748">
        <v>0</v>
      </c>
      <c r="K161" s="748">
        <v>0</v>
      </c>
      <c r="L161" s="748"/>
      <c r="M161" s="748"/>
      <c r="N161" s="749"/>
      <c r="O161" s="745"/>
      <c r="P161" s="471">
        <v>0</v>
      </c>
      <c r="Q161" s="471">
        <v>0</v>
      </c>
      <c r="R161" s="1028">
        <v>0</v>
      </c>
      <c r="S161" s="471">
        <v>0</v>
      </c>
      <c r="T161" s="1028">
        <v>0</v>
      </c>
      <c r="U161" s="471"/>
      <c r="V161" s="1028"/>
      <c r="W161" s="103"/>
      <c r="X161" s="1698"/>
      <c r="Y161" s="1663"/>
      <c r="Z161" s="1663"/>
      <c r="AA161" s="1663"/>
      <c r="AB161" s="1663"/>
      <c r="AC161" s="1663"/>
      <c r="AD161" s="1674"/>
    </row>
    <row r="162" spans="1:31" s="104" customFormat="1" ht="15" customHeight="1" thickBot="1" x14ac:dyDescent="0.35">
      <c r="A162" s="250" t="s">
        <v>148</v>
      </c>
      <c r="B162" s="842"/>
      <c r="C162" s="474">
        <v>0</v>
      </c>
      <c r="D162" s="474">
        <v>0</v>
      </c>
      <c r="E162" s="474">
        <v>0</v>
      </c>
      <c r="F162" s="474">
        <v>0</v>
      </c>
      <c r="G162" s="474">
        <v>0</v>
      </c>
      <c r="H162" s="474">
        <v>0</v>
      </c>
      <c r="I162" s="474">
        <v>0</v>
      </c>
      <c r="J162" s="474">
        <v>0</v>
      </c>
      <c r="K162" s="474">
        <v>0</v>
      </c>
      <c r="L162" s="474"/>
      <c r="M162" s="474"/>
      <c r="N162" s="476"/>
      <c r="O162" s="477"/>
      <c r="P162" s="478">
        <v>0</v>
      </c>
      <c r="Q162" s="478">
        <v>0</v>
      </c>
      <c r="R162" s="1029">
        <v>0</v>
      </c>
      <c r="S162" s="478">
        <v>0</v>
      </c>
      <c r="T162" s="1029">
        <v>0</v>
      </c>
      <c r="U162" s="478"/>
      <c r="V162" s="1029"/>
      <c r="W162" s="108"/>
      <c r="X162" s="1698"/>
      <c r="Y162" s="1663"/>
      <c r="Z162" s="1663"/>
      <c r="AA162" s="1663"/>
      <c r="AB162" s="1663"/>
      <c r="AC162" s="1663"/>
      <c r="AD162" s="1674"/>
    </row>
    <row r="163" spans="1:31" s="104" customFormat="1" ht="15" thickBot="1" x14ac:dyDescent="0.4">
      <c r="A163" s="248">
        <v>2023</v>
      </c>
      <c r="B163" s="644" t="s">
        <v>176</v>
      </c>
      <c r="C163" s="744">
        <v>0</v>
      </c>
      <c r="D163" s="744">
        <v>0</v>
      </c>
      <c r="E163" s="744">
        <v>0</v>
      </c>
      <c r="F163" s="744">
        <v>0</v>
      </c>
      <c r="G163" s="744">
        <v>0</v>
      </c>
      <c r="H163" s="744">
        <v>0</v>
      </c>
      <c r="I163" s="744">
        <v>0</v>
      </c>
      <c r="J163" s="744">
        <v>0</v>
      </c>
      <c r="K163" s="744">
        <v>0</v>
      </c>
      <c r="L163" s="744">
        <v>0</v>
      </c>
      <c r="M163" s="744">
        <v>0</v>
      </c>
      <c r="N163" s="753">
        <v>0</v>
      </c>
      <c r="O163" s="745"/>
      <c r="P163" s="463">
        <v>0</v>
      </c>
      <c r="Q163" s="464">
        <v>0</v>
      </c>
      <c r="R163" s="1026">
        <v>0</v>
      </c>
      <c r="S163" s="464">
        <v>0</v>
      </c>
      <c r="T163" s="1026">
        <v>0</v>
      </c>
      <c r="U163" s="463">
        <v>0</v>
      </c>
      <c r="V163" s="1027">
        <v>0</v>
      </c>
      <c r="W163" s="103"/>
      <c r="X163" s="1698" t="s">
        <v>176</v>
      </c>
      <c r="Y163" s="1663">
        <v>0</v>
      </c>
      <c r="Z163" s="1663">
        <v>0</v>
      </c>
      <c r="AA163" s="1663">
        <v>0</v>
      </c>
      <c r="AB163" s="1663">
        <v>0</v>
      </c>
      <c r="AC163" s="1663">
        <v>0</v>
      </c>
      <c r="AD163" s="1674">
        <v>0</v>
      </c>
      <c r="AE163" s="126"/>
    </row>
    <row r="164" spans="1:31" s="104" customFormat="1" ht="15" customHeight="1" thickBot="1" x14ac:dyDescent="0.35">
      <c r="A164" s="249">
        <v>2024</v>
      </c>
      <c r="B164" s="840"/>
      <c r="C164" s="748">
        <v>0</v>
      </c>
      <c r="D164" s="748">
        <v>0</v>
      </c>
      <c r="E164" s="748">
        <v>0</v>
      </c>
      <c r="F164" s="748">
        <v>0</v>
      </c>
      <c r="G164" s="748">
        <v>0</v>
      </c>
      <c r="H164" s="748">
        <v>0</v>
      </c>
      <c r="I164" s="748">
        <v>0</v>
      </c>
      <c r="J164" s="748">
        <v>0</v>
      </c>
      <c r="K164" s="748">
        <v>0</v>
      </c>
      <c r="L164" s="748"/>
      <c r="M164" s="748"/>
      <c r="N164" s="749"/>
      <c r="O164" s="745"/>
      <c r="P164" s="471">
        <v>0</v>
      </c>
      <c r="Q164" s="471">
        <v>0</v>
      </c>
      <c r="R164" s="1028">
        <v>0</v>
      </c>
      <c r="S164" s="471">
        <v>0</v>
      </c>
      <c r="T164" s="1028">
        <v>0</v>
      </c>
      <c r="U164" s="471"/>
      <c r="V164" s="1028"/>
      <c r="W164" s="103"/>
      <c r="X164" s="1698"/>
      <c r="Y164" s="1663"/>
      <c r="Z164" s="1663"/>
      <c r="AA164" s="1663"/>
      <c r="AB164" s="1663"/>
      <c r="AC164" s="1663"/>
      <c r="AD164" s="1674"/>
    </row>
    <row r="165" spans="1:31" s="104" customFormat="1" ht="15" customHeight="1" thickBot="1" x14ac:dyDescent="0.35">
      <c r="A165" s="250" t="s">
        <v>148</v>
      </c>
      <c r="B165" s="842"/>
      <c r="C165" s="474">
        <v>0</v>
      </c>
      <c r="D165" s="474">
        <v>0</v>
      </c>
      <c r="E165" s="474">
        <v>0</v>
      </c>
      <c r="F165" s="474">
        <v>0</v>
      </c>
      <c r="G165" s="474">
        <v>0</v>
      </c>
      <c r="H165" s="474">
        <v>0</v>
      </c>
      <c r="I165" s="474">
        <v>0</v>
      </c>
      <c r="J165" s="474">
        <v>0</v>
      </c>
      <c r="K165" s="474">
        <v>0</v>
      </c>
      <c r="L165" s="474"/>
      <c r="M165" s="474"/>
      <c r="N165" s="476"/>
      <c r="O165" s="477"/>
      <c r="P165" s="478">
        <v>0</v>
      </c>
      <c r="Q165" s="478">
        <v>0</v>
      </c>
      <c r="R165" s="1029">
        <v>0</v>
      </c>
      <c r="S165" s="478">
        <v>0</v>
      </c>
      <c r="T165" s="1029">
        <v>0</v>
      </c>
      <c r="U165" s="478"/>
      <c r="V165" s="1029"/>
      <c r="W165" s="108"/>
      <c r="X165" s="1698"/>
      <c r="Y165" s="1663"/>
      <c r="Z165" s="1663"/>
      <c r="AA165" s="1663"/>
      <c r="AB165" s="1663"/>
      <c r="AC165" s="1663"/>
      <c r="AD165" s="1674"/>
    </row>
    <row r="166" spans="1:31" s="104" customFormat="1" ht="24.5" thickBot="1" x14ac:dyDescent="0.4">
      <c r="A166" s="248">
        <v>2023</v>
      </c>
      <c r="B166" s="644" t="s">
        <v>177</v>
      </c>
      <c r="C166" s="744">
        <v>0</v>
      </c>
      <c r="D166" s="744">
        <v>0</v>
      </c>
      <c r="E166" s="744">
        <v>0</v>
      </c>
      <c r="F166" s="744">
        <v>0</v>
      </c>
      <c r="G166" s="744">
        <v>0</v>
      </c>
      <c r="H166" s="744">
        <v>0</v>
      </c>
      <c r="I166" s="744">
        <v>0</v>
      </c>
      <c r="J166" s="744">
        <v>0</v>
      </c>
      <c r="K166" s="744">
        <v>0</v>
      </c>
      <c r="L166" s="744">
        <v>0</v>
      </c>
      <c r="M166" s="744">
        <v>0</v>
      </c>
      <c r="N166" s="753">
        <v>0</v>
      </c>
      <c r="O166" s="745"/>
      <c r="P166" s="463">
        <v>0</v>
      </c>
      <c r="Q166" s="464">
        <v>0</v>
      </c>
      <c r="R166" s="1026">
        <v>0</v>
      </c>
      <c r="S166" s="464">
        <v>0</v>
      </c>
      <c r="T166" s="1026">
        <v>0</v>
      </c>
      <c r="U166" s="463">
        <v>0</v>
      </c>
      <c r="V166" s="1027">
        <v>0</v>
      </c>
      <c r="W166" s="103"/>
      <c r="X166" s="1714" t="s">
        <v>177</v>
      </c>
      <c r="Y166" s="1663">
        <v>0</v>
      </c>
      <c r="Z166" s="1663">
        <v>0</v>
      </c>
      <c r="AA166" s="1663">
        <v>0</v>
      </c>
      <c r="AB166" s="1663">
        <v>0</v>
      </c>
      <c r="AC166" s="1663">
        <v>0</v>
      </c>
      <c r="AD166" s="1674">
        <v>0</v>
      </c>
      <c r="AE166" s="126"/>
    </row>
    <row r="167" spans="1:31" s="104" customFormat="1" ht="15" customHeight="1" thickBot="1" x14ac:dyDescent="0.35">
      <c r="A167" s="249">
        <v>2024</v>
      </c>
      <c r="B167" s="840"/>
      <c r="C167" s="748">
        <v>0</v>
      </c>
      <c r="D167" s="748">
        <v>0</v>
      </c>
      <c r="E167" s="748">
        <v>0</v>
      </c>
      <c r="F167" s="748">
        <v>0</v>
      </c>
      <c r="G167" s="748">
        <v>0</v>
      </c>
      <c r="H167" s="748">
        <v>0</v>
      </c>
      <c r="I167" s="748">
        <v>0</v>
      </c>
      <c r="J167" s="748">
        <v>0</v>
      </c>
      <c r="K167" s="748">
        <v>0</v>
      </c>
      <c r="L167" s="748"/>
      <c r="M167" s="748"/>
      <c r="N167" s="749"/>
      <c r="O167" s="745"/>
      <c r="P167" s="471">
        <v>0</v>
      </c>
      <c r="Q167" s="471">
        <v>0</v>
      </c>
      <c r="R167" s="1028">
        <v>0</v>
      </c>
      <c r="S167" s="471">
        <v>0</v>
      </c>
      <c r="T167" s="1028">
        <v>0</v>
      </c>
      <c r="U167" s="471"/>
      <c r="V167" s="1028"/>
      <c r="W167" s="103"/>
      <c r="X167" s="1714"/>
      <c r="Y167" s="1663"/>
      <c r="Z167" s="1663"/>
      <c r="AA167" s="1663"/>
      <c r="AB167" s="1663"/>
      <c r="AC167" s="1663"/>
      <c r="AD167" s="1674"/>
    </row>
    <row r="168" spans="1:31" s="104" customFormat="1" ht="15" customHeight="1" thickBot="1" x14ac:dyDescent="0.35">
      <c r="A168" s="250" t="s">
        <v>148</v>
      </c>
      <c r="B168" s="842"/>
      <c r="C168" s="474">
        <v>0</v>
      </c>
      <c r="D168" s="474">
        <v>0</v>
      </c>
      <c r="E168" s="474">
        <v>0</v>
      </c>
      <c r="F168" s="474">
        <v>0</v>
      </c>
      <c r="G168" s="474">
        <v>0</v>
      </c>
      <c r="H168" s="474">
        <v>0</v>
      </c>
      <c r="I168" s="474">
        <v>0</v>
      </c>
      <c r="J168" s="474">
        <v>0</v>
      </c>
      <c r="K168" s="474">
        <v>0</v>
      </c>
      <c r="L168" s="474"/>
      <c r="M168" s="474"/>
      <c r="N168" s="476"/>
      <c r="O168" s="477"/>
      <c r="P168" s="478">
        <v>0</v>
      </c>
      <c r="Q168" s="478">
        <v>0</v>
      </c>
      <c r="R168" s="1029">
        <v>0</v>
      </c>
      <c r="S168" s="478">
        <v>0</v>
      </c>
      <c r="T168" s="1029">
        <v>0</v>
      </c>
      <c r="U168" s="478"/>
      <c r="V168" s="1029"/>
      <c r="W168" s="108"/>
      <c r="X168" s="1714"/>
      <c r="Y168" s="1663"/>
      <c r="Z168" s="1663"/>
      <c r="AA168" s="1663"/>
      <c r="AB168" s="1663"/>
      <c r="AC168" s="1663"/>
      <c r="AD168" s="1674"/>
    </row>
    <row r="169" spans="1:31" s="104" customFormat="1" ht="24.5" thickBot="1" x14ac:dyDescent="0.4">
      <c r="A169" s="248">
        <v>2023</v>
      </c>
      <c r="B169" s="644" t="s">
        <v>178</v>
      </c>
      <c r="C169" s="744">
        <v>2.7673394752686554E-4</v>
      </c>
      <c r="D169" s="744">
        <v>2.5054331058321631E-4</v>
      </c>
      <c r="E169" s="744">
        <v>2.9210834441311518E-4</v>
      </c>
      <c r="F169" s="744">
        <v>2.8413730960921111E-4</v>
      </c>
      <c r="G169" s="744">
        <v>3.1042422935576616E-4</v>
      </c>
      <c r="H169" s="744">
        <v>3.2117121153134635E-4</v>
      </c>
      <c r="I169" s="744">
        <v>3.2311819971447012E-4</v>
      </c>
      <c r="J169" s="744">
        <v>3.3160336183224258E-4</v>
      </c>
      <c r="K169" s="744">
        <v>3.0806468423771497E-4</v>
      </c>
      <c r="L169" s="744">
        <v>3.1889936669876774E-4</v>
      </c>
      <c r="M169" s="744">
        <v>2.9364682816662339E-4</v>
      </c>
      <c r="N169" s="753">
        <v>3.1601925097147495E-4</v>
      </c>
      <c r="O169" s="745"/>
      <c r="P169" s="463">
        <v>8.1938560252319708E-4</v>
      </c>
      <c r="Q169" s="464">
        <v>9.1573275049632356E-4</v>
      </c>
      <c r="R169" s="1026">
        <v>1.7351183530195206E-3</v>
      </c>
      <c r="S169" s="464">
        <v>9.6278624578442773E-4</v>
      </c>
      <c r="T169" s="1026">
        <v>2.6979045988039484E-3</v>
      </c>
      <c r="U169" s="463">
        <v>9.2856544583686603E-4</v>
      </c>
      <c r="V169" s="1027">
        <v>3.6264700446408142E-3</v>
      </c>
      <c r="W169" s="103"/>
      <c r="X169" s="1714" t="s">
        <v>178</v>
      </c>
      <c r="Y169" s="1663">
        <v>7.9048674622879769E-4</v>
      </c>
      <c r="Z169" s="1663">
        <v>8.2356820230488682E-4</v>
      </c>
      <c r="AA169" s="1663">
        <v>2.6167829710998045E-3</v>
      </c>
      <c r="AB169" s="1663">
        <v>3.2669022196412279E-3</v>
      </c>
      <c r="AC169" s="1663">
        <v>3.6264700446408142E-3</v>
      </c>
      <c r="AD169" s="1674">
        <v>0.11006384667340124</v>
      </c>
      <c r="AE169" s="126"/>
    </row>
    <row r="170" spans="1:31" s="104" customFormat="1" ht="15" customHeight="1" thickBot="1" x14ac:dyDescent="0.35">
      <c r="A170" s="249">
        <v>2024</v>
      </c>
      <c r="B170" s="840"/>
      <c r="C170" s="748">
        <v>3.0726504284447952E-4</v>
      </c>
      <c r="D170" s="748">
        <v>2.9526443302357473E-4</v>
      </c>
      <c r="E170" s="748">
        <v>3.2364834687837076E-4</v>
      </c>
      <c r="F170" s="748">
        <v>3.3691187940226375E-4</v>
      </c>
      <c r="G170" s="748">
        <v>3.4858762530993304E-4</v>
      </c>
      <c r="H170" s="748">
        <v>3.3401113395366082E-4</v>
      </c>
      <c r="I170" s="748">
        <v>3.8138763527484148E-4</v>
      </c>
      <c r="J170" s="748">
        <v>3.6918069779100725E-4</v>
      </c>
      <c r="K170" s="748">
        <v>3.3880574941384795E-4</v>
      </c>
      <c r="L170" s="748"/>
      <c r="M170" s="748"/>
      <c r="N170" s="749"/>
      <c r="O170" s="745"/>
      <c r="P170" s="471">
        <v>9.2617782274642506E-4</v>
      </c>
      <c r="Q170" s="471">
        <v>1.0195106386658576E-3</v>
      </c>
      <c r="R170" s="1028">
        <v>1.9456884614122826E-3</v>
      </c>
      <c r="S170" s="471">
        <v>1.0893740824796966E-3</v>
      </c>
      <c r="T170" s="1028">
        <v>3.035062543891979E-3</v>
      </c>
      <c r="U170" s="471"/>
      <c r="V170" s="1028"/>
      <c r="W170" s="103"/>
      <c r="X170" s="1714"/>
      <c r="Y170" s="1663"/>
      <c r="Z170" s="1663"/>
      <c r="AA170" s="1663"/>
      <c r="AB170" s="1663"/>
      <c r="AC170" s="1663"/>
      <c r="AD170" s="1674"/>
    </row>
    <row r="171" spans="1:31" s="104" customFormat="1" ht="15" customHeight="1" thickBot="1" x14ac:dyDescent="0.35">
      <c r="A171" s="250" t="s">
        <v>148</v>
      </c>
      <c r="B171" s="842"/>
      <c r="C171" s="474">
        <v>0.11032652694209116</v>
      </c>
      <c r="D171" s="474">
        <v>0.178496573451737</v>
      </c>
      <c r="E171" s="474">
        <v>0.10797364426074056</v>
      </c>
      <c r="F171" s="474">
        <v>0.1857361494188717</v>
      </c>
      <c r="G171" s="474">
        <v>0.12293948843287349</v>
      </c>
      <c r="H171" s="474">
        <v>3.997843505678373E-2</v>
      </c>
      <c r="I171" s="474">
        <v>0.18033473698436769</v>
      </c>
      <c r="J171" s="474">
        <v>0.11332012966073293</v>
      </c>
      <c r="K171" s="474">
        <v>9.9787696380062643E-2</v>
      </c>
      <c r="L171" s="474"/>
      <c r="M171" s="474"/>
      <c r="N171" s="476"/>
      <c r="O171" s="477"/>
      <c r="P171" s="478">
        <v>0.13033206819155047</v>
      </c>
      <c r="Q171" s="478">
        <v>0.1133277019013318</v>
      </c>
      <c r="R171" s="1029">
        <v>0.12135777829006285</v>
      </c>
      <c r="S171" s="478">
        <v>0.1314807281985336</v>
      </c>
      <c r="T171" s="1029">
        <v>0.12497029926021164</v>
      </c>
      <c r="U171" s="478"/>
      <c r="V171" s="1029"/>
      <c r="W171" s="108"/>
      <c r="X171" s="1714"/>
      <c r="Y171" s="1663"/>
      <c r="Z171" s="1663"/>
      <c r="AA171" s="1663"/>
      <c r="AB171" s="1663"/>
      <c r="AC171" s="1663"/>
      <c r="AD171" s="1674"/>
    </row>
    <row r="172" spans="1:31" s="104" customFormat="1" ht="12.5" thickBot="1" x14ac:dyDescent="0.3">
      <c r="A172" s="248">
        <v>2023</v>
      </c>
      <c r="B172" s="940" t="s">
        <v>179</v>
      </c>
      <c r="C172" s="941">
        <v>0.26520153627913901</v>
      </c>
      <c r="D172" s="941">
        <v>0.24039085672477739</v>
      </c>
      <c r="E172" s="941">
        <v>0.20315942644742349</v>
      </c>
      <c r="F172" s="941">
        <v>0.17457883677039004</v>
      </c>
      <c r="G172" s="941">
        <v>0.10029090995546451</v>
      </c>
      <c r="H172" s="941">
        <v>5.9984826715791917E-2</v>
      </c>
      <c r="I172" s="941">
        <v>6.1112142060939241E-2</v>
      </c>
      <c r="J172" s="941">
        <v>5.9304882322347846E-2</v>
      </c>
      <c r="K172" s="941">
        <v>6.0727009864376048E-2</v>
      </c>
      <c r="L172" s="941">
        <v>0.11153682689937104</v>
      </c>
      <c r="M172" s="941">
        <v>0.20328280051738681</v>
      </c>
      <c r="N172" s="943">
        <v>0.24113044389124452</v>
      </c>
      <c r="O172" s="944"/>
      <c r="P172" s="1030">
        <v>0.70875181945133992</v>
      </c>
      <c r="Q172" s="1030">
        <v>0.33485457344164649</v>
      </c>
      <c r="R172" s="1030">
        <v>1.0436063928929864</v>
      </c>
      <c r="S172" s="1030">
        <v>0.18114403424766312</v>
      </c>
      <c r="T172" s="1030">
        <v>1.2247504271406497</v>
      </c>
      <c r="U172" s="1032">
        <v>0.55595007130800234</v>
      </c>
      <c r="V172" s="1030">
        <v>1.7807004984486521</v>
      </c>
      <c r="W172" s="293"/>
      <c r="X172" s="1709" t="s">
        <v>179</v>
      </c>
      <c r="Y172" s="1729">
        <v>1.5161222467854947</v>
      </c>
      <c r="Z172" s="1729">
        <v>1.4805433544241893</v>
      </c>
      <c r="AA172" s="1729">
        <v>1.8322181383038361</v>
      </c>
      <c r="AB172" s="1729">
        <v>1.7038026918031448</v>
      </c>
      <c r="AC172" s="1729">
        <v>1.7807004984486521</v>
      </c>
      <c r="AD172" s="1675">
        <v>4.5133046810793477E-2</v>
      </c>
    </row>
    <row r="173" spans="1:31" s="104" customFormat="1" ht="15" customHeight="1" thickBot="1" x14ac:dyDescent="0.3">
      <c r="A173" s="249">
        <v>2024</v>
      </c>
      <c r="B173" s="940"/>
      <c r="C173" s="941">
        <v>0.2800125343771806</v>
      </c>
      <c r="D173" s="941">
        <v>0.20510231323690997</v>
      </c>
      <c r="E173" s="941">
        <v>0.19841761740410932</v>
      </c>
      <c r="F173" s="941">
        <v>0.16872701830429931</v>
      </c>
      <c r="G173" s="941">
        <v>0.10458887811316377</v>
      </c>
      <c r="H173" s="941">
        <v>6.5609027664086397E-2</v>
      </c>
      <c r="I173" s="941">
        <v>6.9188639374850383E-2</v>
      </c>
      <c r="J173" s="941">
        <v>6.6148072763474244E-2</v>
      </c>
      <c r="K173" s="941">
        <v>6.6698849407410221E-2</v>
      </c>
      <c r="L173" s="941"/>
      <c r="M173" s="941"/>
      <c r="N173" s="943"/>
      <c r="O173" s="944"/>
      <c r="P173" s="1030">
        <v>0.68353246501819986</v>
      </c>
      <c r="Q173" s="1030">
        <v>0.33892492408154945</v>
      </c>
      <c r="R173" s="1030">
        <v>1.0224573890997493</v>
      </c>
      <c r="S173" s="1030">
        <v>0.20203556154573485</v>
      </c>
      <c r="T173" s="1030">
        <v>1.2244929506454842</v>
      </c>
      <c r="U173" s="1030"/>
      <c r="V173" s="1030"/>
      <c r="W173" s="293"/>
      <c r="X173" s="1709"/>
      <c r="Y173" s="1729"/>
      <c r="Z173" s="1729"/>
      <c r="AA173" s="1729"/>
      <c r="AB173" s="1729"/>
      <c r="AC173" s="1729"/>
      <c r="AD173" s="1675"/>
    </row>
    <row r="174" spans="1:31" s="104" customFormat="1" ht="15" customHeight="1" thickBot="1" x14ac:dyDescent="0.3">
      <c r="A174" s="250" t="s">
        <v>148</v>
      </c>
      <c r="B174" s="946"/>
      <c r="C174" s="947">
        <v>5.5848085594995253E-2</v>
      </c>
      <c r="D174" s="947">
        <v>-0.14679652948809588</v>
      </c>
      <c r="E174" s="947">
        <v>-2.3340334860323719E-2</v>
      </c>
      <c r="F174" s="947">
        <v>-3.3519632587466326E-2</v>
      </c>
      <c r="G174" s="947">
        <v>4.2855012080435052E-2</v>
      </c>
      <c r="H174" s="947">
        <v>9.376039335650567E-2</v>
      </c>
      <c r="I174" s="947">
        <v>0.13215863560890231</v>
      </c>
      <c r="J174" s="947">
        <v>0.11539000117950964</v>
      </c>
      <c r="K174" s="947">
        <v>9.8339100778571345E-2</v>
      </c>
      <c r="L174" s="947"/>
      <c r="M174" s="947"/>
      <c r="N174" s="949"/>
      <c r="O174" s="944"/>
      <c r="P174" s="1031">
        <v>-3.558277205222965E-2</v>
      </c>
      <c r="Q174" s="1031">
        <v>1.2155577264684679E-2</v>
      </c>
      <c r="R174" s="1031">
        <v>-2.0265306860194565E-2</v>
      </c>
      <c r="S174" s="1031">
        <v>0.11533102585928105</v>
      </c>
      <c r="T174" s="1031">
        <v>-2.1022772432634552E-4</v>
      </c>
      <c r="U174" s="1031"/>
      <c r="V174" s="1031"/>
      <c r="W174" s="293"/>
      <c r="X174" s="1709"/>
      <c r="Y174" s="1729"/>
      <c r="Z174" s="1729"/>
      <c r="AA174" s="1729"/>
      <c r="AB174" s="1729"/>
      <c r="AC174" s="1729"/>
      <c r="AD174" s="1675"/>
    </row>
    <row r="175" spans="1:31" s="27" customFormat="1" ht="12.5" thickBot="1" x14ac:dyDescent="0.35">
      <c r="A175" s="155">
        <v>2023</v>
      </c>
      <c r="B175" s="956" t="s">
        <v>180</v>
      </c>
      <c r="C175" s="957">
        <v>4.7352952833381359</v>
      </c>
      <c r="D175" s="957">
        <v>4.235770393208802</v>
      </c>
      <c r="E175" s="957">
        <v>3.4024771997327736</v>
      </c>
      <c r="F175" s="957">
        <v>2.8291322877977056</v>
      </c>
      <c r="G175" s="957">
        <v>1.2400096904830109</v>
      </c>
      <c r="H175" s="957">
        <v>0.40086878420162281</v>
      </c>
      <c r="I175" s="957">
        <v>0.40392895392019568</v>
      </c>
      <c r="J175" s="957">
        <v>0.40163407360150816</v>
      </c>
      <c r="K175" s="957">
        <v>0.40379272861887777</v>
      </c>
      <c r="L175" s="957">
        <v>1.4042764525782128</v>
      </c>
      <c r="M175" s="957">
        <v>3.3528246466714378</v>
      </c>
      <c r="N175" s="959">
        <v>4.1062267810356872</v>
      </c>
      <c r="O175" s="484"/>
      <c r="P175" s="960">
        <v>12.373542876279711</v>
      </c>
      <c r="Q175" s="961">
        <v>4.4700107624823389</v>
      </c>
      <c r="R175" s="961">
        <v>16.843553638762049</v>
      </c>
      <c r="S175" s="961">
        <v>1.2093557561405817</v>
      </c>
      <c r="T175" s="961">
        <v>18.052909394902631</v>
      </c>
      <c r="U175" s="962">
        <v>8.8633278802853379</v>
      </c>
      <c r="V175" s="960">
        <v>26.916237275187967</v>
      </c>
      <c r="W175" s="78"/>
      <c r="X175" s="1715" t="s">
        <v>180</v>
      </c>
      <c r="Y175" s="1727">
        <v>28.70576678364927</v>
      </c>
      <c r="Z175" s="1727">
        <v>25.610360029306289</v>
      </c>
      <c r="AA175" s="1727">
        <v>29.513421533988225</v>
      </c>
      <c r="AB175" s="1727">
        <v>26.463492013969073</v>
      </c>
      <c r="AC175" s="1727">
        <v>26.916237275187971</v>
      </c>
      <c r="AD175" s="1676">
        <v>1.7108296251300104E-2</v>
      </c>
    </row>
    <row r="176" spans="1:31" s="27" customFormat="1" ht="15" customHeight="1" thickBot="1" x14ac:dyDescent="0.35">
      <c r="A176" s="156">
        <v>2024</v>
      </c>
      <c r="B176" s="963"/>
      <c r="C176" s="964">
        <v>4.9261067499267108</v>
      </c>
      <c r="D176" s="964">
        <v>3.39942048521818</v>
      </c>
      <c r="E176" s="964">
        <v>3.1929857395726544</v>
      </c>
      <c r="F176" s="964">
        <v>2.5440074035642057</v>
      </c>
      <c r="G176" s="964">
        <v>1.2227284541969043</v>
      </c>
      <c r="H176" s="964">
        <v>0.41752993649820214</v>
      </c>
      <c r="I176" s="964">
        <v>0.42409581869649143</v>
      </c>
      <c r="J176" s="964">
        <v>0.41928860518304423</v>
      </c>
      <c r="K176" s="964">
        <v>0.41987045680215862</v>
      </c>
      <c r="L176" s="964"/>
      <c r="M176" s="964"/>
      <c r="N176" s="966"/>
      <c r="O176" s="484"/>
      <c r="P176" s="967">
        <v>11.518512974717545</v>
      </c>
      <c r="Q176" s="967">
        <v>4.1842657942593116</v>
      </c>
      <c r="R176" s="967">
        <v>15.702778768976858</v>
      </c>
      <c r="S176" s="967">
        <v>1.2632548806816941</v>
      </c>
      <c r="T176" s="967">
        <v>16.966033649658552</v>
      </c>
      <c r="U176" s="968"/>
      <c r="V176" s="967"/>
      <c r="W176" s="78"/>
      <c r="X176" s="1715"/>
      <c r="Y176" s="1727"/>
      <c r="Z176" s="1727"/>
      <c r="AA176" s="1727"/>
      <c r="AB176" s="1727"/>
      <c r="AC176" s="1727"/>
      <c r="AD176" s="1676"/>
    </row>
    <row r="177" spans="1:31" s="104" customFormat="1" ht="15" customHeight="1" thickBot="1" x14ac:dyDescent="0.35">
      <c r="A177" s="294" t="s">
        <v>148</v>
      </c>
      <c r="B177" s="969"/>
      <c r="C177" s="1033">
        <v>4.0295579297868589E-2</v>
      </c>
      <c r="D177" s="1033">
        <v>-0.1974493020989852</v>
      </c>
      <c r="E177" s="1033">
        <v>-6.1570275967337093E-2</v>
      </c>
      <c r="F177" s="1033">
        <v>-0.10078174338586725</v>
      </c>
      <c r="G177" s="1033">
        <v>-1.3936371964460327E-2</v>
      </c>
      <c r="H177" s="1033">
        <v>4.1562608397563226E-2</v>
      </c>
      <c r="I177" s="1033">
        <v>4.9926762071827432E-2</v>
      </c>
      <c r="J177" s="1033">
        <v>4.3956757511197819E-2</v>
      </c>
      <c r="K177" s="1033">
        <v>3.9816784810050181E-2</v>
      </c>
      <c r="L177" s="1033"/>
      <c r="M177" s="1033"/>
      <c r="N177" s="1034"/>
      <c r="O177" s="542"/>
      <c r="P177" s="1035">
        <v>-6.9101461894254396E-2</v>
      </c>
      <c r="Q177" s="1035">
        <v>-6.3924894906593935E-2</v>
      </c>
      <c r="R177" s="1035">
        <v>-6.772768349547853E-2</v>
      </c>
      <c r="S177" s="1035">
        <v>4.4568460742371446E-2</v>
      </c>
      <c r="T177" s="1035">
        <v>-6.0205018563432557E-2</v>
      </c>
      <c r="U177" s="1035"/>
      <c r="V177" s="1035"/>
      <c r="W177" s="107"/>
      <c r="X177" s="1715"/>
      <c r="Y177" s="1727"/>
      <c r="Z177" s="1727"/>
      <c r="AA177" s="1727"/>
      <c r="AB177" s="1727"/>
      <c r="AC177" s="1727"/>
      <c r="AD177" s="1676"/>
    </row>
    <row r="178" spans="1:31" x14ac:dyDescent="0.35">
      <c r="B178" s="158"/>
      <c r="C178" s="158"/>
      <c r="D178" s="158"/>
      <c r="E178" s="158"/>
      <c r="F178" s="158"/>
      <c r="G178" s="158"/>
      <c r="H178" s="158"/>
      <c r="I178" s="158"/>
      <c r="J178" s="158"/>
      <c r="K178" s="158"/>
      <c r="L178" s="158"/>
      <c r="M178" s="158"/>
      <c r="N178" s="158"/>
      <c r="O178" s="158"/>
      <c r="X178" s="429"/>
      <c r="Y178" s="429"/>
      <c r="Z178" s="429"/>
      <c r="AA178" s="429"/>
      <c r="AB178" s="429"/>
      <c r="AC178" s="411"/>
      <c r="AD178" s="411"/>
    </row>
    <row r="179" spans="1:31" ht="15" thickBot="1" x14ac:dyDescent="0.4">
      <c r="A179" s="160"/>
      <c r="B179" s="161" t="s">
        <v>25</v>
      </c>
      <c r="C179" s="160"/>
      <c r="D179" s="160"/>
      <c r="E179" s="160"/>
      <c r="F179" s="160"/>
      <c r="G179" s="160"/>
      <c r="H179" s="160"/>
      <c r="I179" s="160"/>
      <c r="J179" s="160"/>
      <c r="K179" s="160"/>
      <c r="L179" s="160"/>
      <c r="M179" s="160"/>
      <c r="N179" s="160"/>
      <c r="O179" s="160"/>
      <c r="P179" s="295"/>
      <c r="Q179" s="295"/>
      <c r="R179" s="296"/>
      <c r="S179" s="295"/>
      <c r="T179" s="296"/>
      <c r="U179" s="295"/>
      <c r="V179" s="296"/>
      <c r="W179" s="269"/>
      <c r="X179" s="1557"/>
      <c r="Y179" s="1557"/>
      <c r="Z179" s="1557"/>
      <c r="AA179" s="1557"/>
      <c r="AB179" s="1557"/>
      <c r="AC179" s="1544"/>
      <c r="AD179" s="1544"/>
    </row>
    <row r="180" spans="1:31" s="230" customFormat="1" ht="25.5" thickBot="1" x14ac:dyDescent="0.35">
      <c r="B180" s="66" t="s">
        <v>352</v>
      </c>
      <c r="C180" s="23" t="s">
        <v>124</v>
      </c>
      <c r="D180" s="23" t="s">
        <v>125</v>
      </c>
      <c r="E180" s="67" t="s">
        <v>126</v>
      </c>
      <c r="F180" s="67" t="s">
        <v>127</v>
      </c>
      <c r="G180" s="67" t="s">
        <v>128</v>
      </c>
      <c r="H180" s="67" t="s">
        <v>129</v>
      </c>
      <c r="I180" s="67" t="s">
        <v>130</v>
      </c>
      <c r="J180" s="67" t="s">
        <v>131</v>
      </c>
      <c r="K180" s="67" t="s">
        <v>132</v>
      </c>
      <c r="L180" s="23" t="s">
        <v>133</v>
      </c>
      <c r="M180" s="23" t="s">
        <v>134</v>
      </c>
      <c r="N180" s="68" t="s">
        <v>135</v>
      </c>
      <c r="O180" s="233"/>
      <c r="P180" s="234" t="s">
        <v>136</v>
      </c>
      <c r="Q180" s="234" t="s">
        <v>137</v>
      </c>
      <c r="R180" s="297" t="s">
        <v>138</v>
      </c>
      <c r="S180" s="234" t="s">
        <v>139</v>
      </c>
      <c r="T180" s="297" t="s">
        <v>140</v>
      </c>
      <c r="U180" s="234" t="s">
        <v>141</v>
      </c>
      <c r="V180" s="297" t="s">
        <v>146</v>
      </c>
      <c r="W180" s="237"/>
      <c r="X180" s="66" t="s">
        <v>352</v>
      </c>
      <c r="Y180" s="271">
        <v>2019</v>
      </c>
      <c r="Z180" s="271">
        <v>2020</v>
      </c>
      <c r="AA180" s="271">
        <v>2021</v>
      </c>
      <c r="AB180" s="271">
        <v>2022</v>
      </c>
      <c r="AC180" s="139">
        <v>2023</v>
      </c>
      <c r="AD180" s="140" t="s">
        <v>271</v>
      </c>
    </row>
    <row r="181" spans="1:31" s="104" customFormat="1" ht="15" thickBot="1" x14ac:dyDescent="0.4">
      <c r="A181" s="251">
        <v>2023</v>
      </c>
      <c r="B181" s="837" t="s">
        <v>26</v>
      </c>
      <c r="C181" s="754">
        <v>0</v>
      </c>
      <c r="D181" s="754">
        <v>0</v>
      </c>
      <c r="E181" s="754">
        <v>0</v>
      </c>
      <c r="F181" s="754">
        <v>0</v>
      </c>
      <c r="G181" s="754">
        <v>0</v>
      </c>
      <c r="H181" s="754">
        <v>0</v>
      </c>
      <c r="I181" s="754">
        <v>0</v>
      </c>
      <c r="J181" s="754">
        <v>0</v>
      </c>
      <c r="K181" s="754">
        <v>0</v>
      </c>
      <c r="L181" s="754">
        <v>0</v>
      </c>
      <c r="M181" s="754">
        <v>0</v>
      </c>
      <c r="N181" s="755">
        <v>0</v>
      </c>
      <c r="O181" s="756"/>
      <c r="P181" s="463">
        <v>0</v>
      </c>
      <c r="Q181" s="464">
        <v>0</v>
      </c>
      <c r="R181" s="1118">
        <v>0</v>
      </c>
      <c r="S181" s="464">
        <v>0</v>
      </c>
      <c r="T181" s="1118">
        <v>0</v>
      </c>
      <c r="U181" s="463">
        <v>0</v>
      </c>
      <c r="V181" s="1119">
        <v>0</v>
      </c>
      <c r="W181" s="103"/>
      <c r="X181" s="1698" t="s">
        <v>26</v>
      </c>
      <c r="Y181" s="1663">
        <v>0</v>
      </c>
      <c r="Z181" s="1663">
        <v>0</v>
      </c>
      <c r="AA181" s="1663">
        <v>0</v>
      </c>
      <c r="AB181" s="1663">
        <v>0</v>
      </c>
      <c r="AC181" s="1663">
        <v>0</v>
      </c>
      <c r="AD181" s="1674">
        <v>0</v>
      </c>
      <c r="AE181" s="126"/>
    </row>
    <row r="182" spans="1:31" s="104" customFormat="1" ht="15" customHeight="1" thickBot="1" x14ac:dyDescent="0.35">
      <c r="A182" s="252">
        <v>2024</v>
      </c>
      <c r="B182" s="840"/>
      <c r="C182" s="748">
        <v>0</v>
      </c>
      <c r="D182" s="748">
        <v>0</v>
      </c>
      <c r="E182" s="748">
        <v>0</v>
      </c>
      <c r="F182" s="748">
        <v>0</v>
      </c>
      <c r="G182" s="748">
        <v>0</v>
      </c>
      <c r="H182" s="748">
        <v>0</v>
      </c>
      <c r="I182" s="748">
        <v>0</v>
      </c>
      <c r="J182" s="748">
        <v>0</v>
      </c>
      <c r="K182" s="748">
        <v>0</v>
      </c>
      <c r="L182" s="748"/>
      <c r="M182" s="748"/>
      <c r="N182" s="749"/>
      <c r="O182" s="745"/>
      <c r="P182" s="471">
        <v>0</v>
      </c>
      <c r="Q182" s="471">
        <v>0</v>
      </c>
      <c r="R182" s="1120">
        <v>0</v>
      </c>
      <c r="S182" s="471">
        <v>0</v>
      </c>
      <c r="T182" s="1120">
        <v>0</v>
      </c>
      <c r="U182" s="471"/>
      <c r="V182" s="1120"/>
      <c r="W182" s="103"/>
      <c r="X182" s="1698"/>
      <c r="Y182" s="1663"/>
      <c r="Z182" s="1663"/>
      <c r="AA182" s="1663"/>
      <c r="AB182" s="1663"/>
      <c r="AC182" s="1663"/>
      <c r="AD182" s="1674"/>
    </row>
    <row r="183" spans="1:31" s="104" customFormat="1" ht="15" customHeight="1" thickBot="1" x14ac:dyDescent="0.35">
      <c r="A183" s="253" t="s">
        <v>148</v>
      </c>
      <c r="B183" s="842"/>
      <c r="C183" s="474">
        <v>0</v>
      </c>
      <c r="D183" s="474">
        <v>0</v>
      </c>
      <c r="E183" s="474">
        <v>0</v>
      </c>
      <c r="F183" s="474">
        <v>0</v>
      </c>
      <c r="G183" s="474">
        <v>0</v>
      </c>
      <c r="H183" s="474">
        <v>0</v>
      </c>
      <c r="I183" s="474">
        <v>0</v>
      </c>
      <c r="J183" s="474">
        <v>0</v>
      </c>
      <c r="K183" s="474">
        <v>0</v>
      </c>
      <c r="L183" s="474"/>
      <c r="M183" s="474"/>
      <c r="N183" s="476"/>
      <c r="O183" s="477"/>
      <c r="P183" s="478">
        <v>0</v>
      </c>
      <c r="Q183" s="478">
        <v>0</v>
      </c>
      <c r="R183" s="1121">
        <v>0</v>
      </c>
      <c r="S183" s="478">
        <v>0</v>
      </c>
      <c r="T183" s="1121">
        <v>0</v>
      </c>
      <c r="U183" s="478"/>
      <c r="V183" s="1121"/>
      <c r="W183" s="108"/>
      <c r="X183" s="1698"/>
      <c r="Y183" s="1663"/>
      <c r="Z183" s="1663"/>
      <c r="AA183" s="1663"/>
      <c r="AB183" s="1663"/>
      <c r="AC183" s="1663"/>
      <c r="AD183" s="1674"/>
    </row>
    <row r="184" spans="1:31" s="104" customFormat="1" ht="15" thickBot="1" x14ac:dyDescent="0.4">
      <c r="A184" s="251">
        <v>2023</v>
      </c>
      <c r="B184" s="837" t="s">
        <v>27</v>
      </c>
      <c r="C184" s="754">
        <v>0</v>
      </c>
      <c r="D184" s="754">
        <v>0</v>
      </c>
      <c r="E184" s="754">
        <v>0</v>
      </c>
      <c r="F184" s="754">
        <v>0</v>
      </c>
      <c r="G184" s="754">
        <v>0</v>
      </c>
      <c r="H184" s="754">
        <v>0</v>
      </c>
      <c r="I184" s="754">
        <v>0</v>
      </c>
      <c r="J184" s="754">
        <v>0</v>
      </c>
      <c r="K184" s="754">
        <v>0</v>
      </c>
      <c r="L184" s="754">
        <v>0</v>
      </c>
      <c r="M184" s="754">
        <v>0</v>
      </c>
      <c r="N184" s="755">
        <v>0</v>
      </c>
      <c r="O184" s="756"/>
      <c r="P184" s="463">
        <v>0</v>
      </c>
      <c r="Q184" s="464">
        <v>0</v>
      </c>
      <c r="R184" s="1118">
        <v>0</v>
      </c>
      <c r="S184" s="464">
        <v>0</v>
      </c>
      <c r="T184" s="1118">
        <v>0</v>
      </c>
      <c r="U184" s="463">
        <v>0</v>
      </c>
      <c r="V184" s="1119">
        <v>0</v>
      </c>
      <c r="W184" s="103"/>
      <c r="X184" s="1698" t="s">
        <v>27</v>
      </c>
      <c r="Y184" s="1663">
        <v>0</v>
      </c>
      <c r="Z184" s="1663">
        <v>0</v>
      </c>
      <c r="AA184" s="1663">
        <v>0</v>
      </c>
      <c r="AB184" s="1663">
        <v>0</v>
      </c>
      <c r="AC184" s="1663">
        <v>0</v>
      </c>
      <c r="AD184" s="1674">
        <v>0</v>
      </c>
      <c r="AE184" s="126"/>
    </row>
    <row r="185" spans="1:31" s="104" customFormat="1" ht="15" customHeight="1" thickBot="1" x14ac:dyDescent="0.35">
      <c r="A185" s="252">
        <v>2024</v>
      </c>
      <c r="B185" s="840"/>
      <c r="C185" s="748">
        <v>0</v>
      </c>
      <c r="D185" s="748">
        <v>0</v>
      </c>
      <c r="E185" s="748">
        <v>0</v>
      </c>
      <c r="F185" s="748">
        <v>0</v>
      </c>
      <c r="G185" s="748">
        <v>0</v>
      </c>
      <c r="H185" s="748">
        <v>0</v>
      </c>
      <c r="I185" s="748">
        <v>0</v>
      </c>
      <c r="J185" s="748">
        <v>0</v>
      </c>
      <c r="K185" s="748">
        <v>0</v>
      </c>
      <c r="L185" s="748"/>
      <c r="M185" s="748"/>
      <c r="N185" s="749"/>
      <c r="O185" s="745"/>
      <c r="P185" s="471">
        <v>0</v>
      </c>
      <c r="Q185" s="471">
        <v>0</v>
      </c>
      <c r="R185" s="1120">
        <v>0</v>
      </c>
      <c r="S185" s="471">
        <v>0</v>
      </c>
      <c r="T185" s="1120">
        <v>0</v>
      </c>
      <c r="U185" s="471"/>
      <c r="V185" s="1120"/>
      <c r="W185" s="103"/>
      <c r="X185" s="1698"/>
      <c r="Y185" s="1663"/>
      <c r="Z185" s="1663"/>
      <c r="AA185" s="1663"/>
      <c r="AB185" s="1663"/>
      <c r="AC185" s="1663"/>
      <c r="AD185" s="1674"/>
    </row>
    <row r="186" spans="1:31" s="104" customFormat="1" ht="15" customHeight="1" thickBot="1" x14ac:dyDescent="0.35">
      <c r="A186" s="253" t="s">
        <v>148</v>
      </c>
      <c r="B186" s="842"/>
      <c r="C186" s="474">
        <v>0</v>
      </c>
      <c r="D186" s="474">
        <v>0</v>
      </c>
      <c r="E186" s="474">
        <v>0</v>
      </c>
      <c r="F186" s="474">
        <v>0</v>
      </c>
      <c r="G186" s="474">
        <v>0</v>
      </c>
      <c r="H186" s="474">
        <v>0</v>
      </c>
      <c r="I186" s="474">
        <v>0</v>
      </c>
      <c r="J186" s="474">
        <v>0</v>
      </c>
      <c r="K186" s="474">
        <v>0</v>
      </c>
      <c r="L186" s="474"/>
      <c r="M186" s="474"/>
      <c r="N186" s="476"/>
      <c r="O186" s="477"/>
      <c r="P186" s="478">
        <v>0</v>
      </c>
      <c r="Q186" s="478">
        <v>0</v>
      </c>
      <c r="R186" s="1121">
        <v>0</v>
      </c>
      <c r="S186" s="478">
        <v>0</v>
      </c>
      <c r="T186" s="1121">
        <v>0</v>
      </c>
      <c r="U186" s="478"/>
      <c r="V186" s="1121"/>
      <c r="W186" s="108"/>
      <c r="X186" s="1698"/>
      <c r="Y186" s="1663"/>
      <c r="Z186" s="1663"/>
      <c r="AA186" s="1663"/>
      <c r="AB186" s="1663"/>
      <c r="AC186" s="1663"/>
      <c r="AD186" s="1674"/>
    </row>
    <row r="187" spans="1:31" s="104" customFormat="1" ht="15" thickBot="1" x14ac:dyDescent="0.4">
      <c r="A187" s="251">
        <v>2023</v>
      </c>
      <c r="B187" s="837" t="s">
        <v>28</v>
      </c>
      <c r="C187" s="754">
        <v>0</v>
      </c>
      <c r="D187" s="754">
        <v>0</v>
      </c>
      <c r="E187" s="754">
        <v>0</v>
      </c>
      <c r="F187" s="754">
        <v>0</v>
      </c>
      <c r="G187" s="754">
        <v>0</v>
      </c>
      <c r="H187" s="754">
        <v>0</v>
      </c>
      <c r="I187" s="754">
        <v>0</v>
      </c>
      <c r="J187" s="754">
        <v>0</v>
      </c>
      <c r="K187" s="754">
        <v>0</v>
      </c>
      <c r="L187" s="754">
        <v>0</v>
      </c>
      <c r="M187" s="754">
        <v>0</v>
      </c>
      <c r="N187" s="755">
        <v>0</v>
      </c>
      <c r="O187" s="756"/>
      <c r="P187" s="463">
        <v>0</v>
      </c>
      <c r="Q187" s="464">
        <v>0</v>
      </c>
      <c r="R187" s="1118">
        <v>0</v>
      </c>
      <c r="S187" s="464">
        <v>0</v>
      </c>
      <c r="T187" s="1118">
        <v>0</v>
      </c>
      <c r="U187" s="463">
        <v>0</v>
      </c>
      <c r="V187" s="1119">
        <v>0</v>
      </c>
      <c r="W187" s="103"/>
      <c r="X187" s="1698" t="s">
        <v>28</v>
      </c>
      <c r="Y187" s="1663">
        <v>0</v>
      </c>
      <c r="Z187" s="1663">
        <v>0</v>
      </c>
      <c r="AA187" s="1663">
        <v>0</v>
      </c>
      <c r="AB187" s="1663">
        <v>0</v>
      </c>
      <c r="AC187" s="1663">
        <v>0</v>
      </c>
      <c r="AD187" s="1674">
        <v>0</v>
      </c>
      <c r="AE187" s="126"/>
    </row>
    <row r="188" spans="1:31" s="104" customFormat="1" ht="15" customHeight="1" thickBot="1" x14ac:dyDescent="0.35">
      <c r="A188" s="252">
        <v>2024</v>
      </c>
      <c r="B188" s="840"/>
      <c r="C188" s="748">
        <v>0</v>
      </c>
      <c r="D188" s="748">
        <v>0</v>
      </c>
      <c r="E188" s="748">
        <v>0</v>
      </c>
      <c r="F188" s="748">
        <v>0</v>
      </c>
      <c r="G188" s="748">
        <v>0</v>
      </c>
      <c r="H188" s="748">
        <v>0</v>
      </c>
      <c r="I188" s="748">
        <v>0</v>
      </c>
      <c r="J188" s="748">
        <v>0</v>
      </c>
      <c r="K188" s="748">
        <v>0</v>
      </c>
      <c r="L188" s="748"/>
      <c r="M188" s="748"/>
      <c r="N188" s="749"/>
      <c r="O188" s="745"/>
      <c r="P188" s="471">
        <v>0</v>
      </c>
      <c r="Q188" s="471">
        <v>0</v>
      </c>
      <c r="R188" s="1120">
        <v>0</v>
      </c>
      <c r="S188" s="471">
        <v>0</v>
      </c>
      <c r="T188" s="1120">
        <v>0</v>
      </c>
      <c r="U188" s="471"/>
      <c r="V188" s="1120"/>
      <c r="W188" s="103"/>
      <c r="X188" s="1698"/>
      <c r="Y188" s="1663"/>
      <c r="Z188" s="1663"/>
      <c r="AA188" s="1663"/>
      <c r="AB188" s="1663"/>
      <c r="AC188" s="1663"/>
      <c r="AD188" s="1674"/>
    </row>
    <row r="189" spans="1:31" s="104" customFormat="1" ht="15" customHeight="1" thickBot="1" x14ac:dyDescent="0.35">
      <c r="A189" s="253" t="s">
        <v>148</v>
      </c>
      <c r="B189" s="842"/>
      <c r="C189" s="474">
        <v>0</v>
      </c>
      <c r="D189" s="474">
        <v>0</v>
      </c>
      <c r="E189" s="474">
        <v>0</v>
      </c>
      <c r="F189" s="474">
        <v>0</v>
      </c>
      <c r="G189" s="474">
        <v>0</v>
      </c>
      <c r="H189" s="474">
        <v>0</v>
      </c>
      <c r="I189" s="474">
        <v>0</v>
      </c>
      <c r="J189" s="474">
        <v>0</v>
      </c>
      <c r="K189" s="474">
        <v>0</v>
      </c>
      <c r="L189" s="474"/>
      <c r="M189" s="474"/>
      <c r="N189" s="476"/>
      <c r="O189" s="477"/>
      <c r="P189" s="478">
        <v>0</v>
      </c>
      <c r="Q189" s="478">
        <v>0</v>
      </c>
      <c r="R189" s="1121">
        <v>0</v>
      </c>
      <c r="S189" s="478">
        <v>0</v>
      </c>
      <c r="T189" s="1121">
        <v>0</v>
      </c>
      <c r="U189" s="478"/>
      <c r="V189" s="1121"/>
      <c r="W189" s="108"/>
      <c r="X189" s="1698"/>
      <c r="Y189" s="1663"/>
      <c r="Z189" s="1663"/>
      <c r="AA189" s="1663"/>
      <c r="AB189" s="1663"/>
      <c r="AC189" s="1663"/>
      <c r="AD189" s="1674"/>
    </row>
    <row r="190" spans="1:31" s="104" customFormat="1" ht="15" thickBot="1" x14ac:dyDescent="0.4">
      <c r="A190" s="251">
        <v>2023</v>
      </c>
      <c r="B190" s="837" t="s">
        <v>29</v>
      </c>
      <c r="C190" s="754">
        <v>0</v>
      </c>
      <c r="D190" s="754">
        <v>0</v>
      </c>
      <c r="E190" s="754">
        <v>0</v>
      </c>
      <c r="F190" s="754">
        <v>0</v>
      </c>
      <c r="G190" s="754">
        <v>0</v>
      </c>
      <c r="H190" s="754">
        <v>0</v>
      </c>
      <c r="I190" s="754">
        <v>0</v>
      </c>
      <c r="J190" s="754">
        <v>0</v>
      </c>
      <c r="K190" s="754">
        <v>0</v>
      </c>
      <c r="L190" s="754">
        <v>0</v>
      </c>
      <c r="M190" s="754">
        <v>0</v>
      </c>
      <c r="N190" s="755">
        <v>0</v>
      </c>
      <c r="O190" s="756"/>
      <c r="P190" s="463">
        <v>0</v>
      </c>
      <c r="Q190" s="464">
        <v>0</v>
      </c>
      <c r="R190" s="1118">
        <v>0</v>
      </c>
      <c r="S190" s="464">
        <v>0</v>
      </c>
      <c r="T190" s="1118">
        <v>0</v>
      </c>
      <c r="U190" s="463">
        <v>0</v>
      </c>
      <c r="V190" s="1119">
        <v>0</v>
      </c>
      <c r="W190" s="103"/>
      <c r="X190" s="1698" t="s">
        <v>29</v>
      </c>
      <c r="Y190" s="1663">
        <v>0</v>
      </c>
      <c r="Z190" s="1663">
        <v>0</v>
      </c>
      <c r="AA190" s="1663">
        <v>0</v>
      </c>
      <c r="AB190" s="1663">
        <v>0</v>
      </c>
      <c r="AC190" s="1663">
        <v>0</v>
      </c>
      <c r="AD190" s="1674">
        <v>0</v>
      </c>
      <c r="AE190" s="126"/>
    </row>
    <row r="191" spans="1:31" s="104" customFormat="1" ht="15" customHeight="1" thickBot="1" x14ac:dyDescent="0.35">
      <c r="A191" s="252">
        <v>2024</v>
      </c>
      <c r="B191" s="840"/>
      <c r="C191" s="748">
        <v>0</v>
      </c>
      <c r="D191" s="748">
        <v>0</v>
      </c>
      <c r="E191" s="748">
        <v>0</v>
      </c>
      <c r="F191" s="748">
        <v>0</v>
      </c>
      <c r="G191" s="748">
        <v>0</v>
      </c>
      <c r="H191" s="748">
        <v>0</v>
      </c>
      <c r="I191" s="748">
        <v>0</v>
      </c>
      <c r="J191" s="748">
        <v>0</v>
      </c>
      <c r="K191" s="748">
        <v>0</v>
      </c>
      <c r="L191" s="748"/>
      <c r="M191" s="748"/>
      <c r="N191" s="749"/>
      <c r="O191" s="745"/>
      <c r="P191" s="471">
        <v>0</v>
      </c>
      <c r="Q191" s="471">
        <v>0</v>
      </c>
      <c r="R191" s="1120">
        <v>0</v>
      </c>
      <c r="S191" s="471">
        <v>0</v>
      </c>
      <c r="T191" s="1120">
        <v>0</v>
      </c>
      <c r="U191" s="471"/>
      <c r="V191" s="1120"/>
      <c r="W191" s="103"/>
      <c r="X191" s="1698"/>
      <c r="Y191" s="1663"/>
      <c r="Z191" s="1663"/>
      <c r="AA191" s="1663"/>
      <c r="AB191" s="1663"/>
      <c r="AC191" s="1663"/>
      <c r="AD191" s="1674"/>
    </row>
    <row r="192" spans="1:31" s="104" customFormat="1" ht="15" customHeight="1" thickBot="1" x14ac:dyDescent="0.35">
      <c r="A192" s="253" t="s">
        <v>148</v>
      </c>
      <c r="B192" s="842"/>
      <c r="C192" s="474">
        <v>0</v>
      </c>
      <c r="D192" s="474">
        <v>0</v>
      </c>
      <c r="E192" s="474">
        <v>0</v>
      </c>
      <c r="F192" s="474">
        <v>0</v>
      </c>
      <c r="G192" s="474">
        <v>0</v>
      </c>
      <c r="H192" s="474">
        <v>0</v>
      </c>
      <c r="I192" s="474">
        <v>0</v>
      </c>
      <c r="J192" s="474">
        <v>0</v>
      </c>
      <c r="K192" s="474">
        <v>0</v>
      </c>
      <c r="L192" s="474"/>
      <c r="M192" s="474"/>
      <c r="N192" s="476"/>
      <c r="O192" s="477"/>
      <c r="P192" s="478">
        <v>0</v>
      </c>
      <c r="Q192" s="478">
        <v>0</v>
      </c>
      <c r="R192" s="1121">
        <v>0</v>
      </c>
      <c r="S192" s="478">
        <v>0</v>
      </c>
      <c r="T192" s="1121">
        <v>0</v>
      </c>
      <c r="U192" s="478"/>
      <c r="V192" s="1121"/>
      <c r="W192" s="108"/>
      <c r="X192" s="1698"/>
      <c r="Y192" s="1663"/>
      <c r="Z192" s="1663"/>
      <c r="AA192" s="1663"/>
      <c r="AB192" s="1663"/>
      <c r="AC192" s="1663"/>
      <c r="AD192" s="1674"/>
    </row>
    <row r="193" spans="1:31" s="104" customFormat="1" ht="12.5" thickBot="1" x14ac:dyDescent="0.35">
      <c r="A193" s="298">
        <v>2023</v>
      </c>
      <c r="B193" s="1122" t="s">
        <v>181</v>
      </c>
      <c r="C193" s="1123">
        <v>0</v>
      </c>
      <c r="D193" s="1123">
        <v>0</v>
      </c>
      <c r="E193" s="1123">
        <v>0</v>
      </c>
      <c r="F193" s="1123">
        <v>0</v>
      </c>
      <c r="G193" s="1123">
        <v>0</v>
      </c>
      <c r="H193" s="1123">
        <v>0</v>
      </c>
      <c r="I193" s="1123">
        <v>0</v>
      </c>
      <c r="J193" s="1123">
        <v>0</v>
      </c>
      <c r="K193" s="1123">
        <v>0</v>
      </c>
      <c r="L193" s="1123">
        <v>0</v>
      </c>
      <c r="M193" s="1123">
        <v>0</v>
      </c>
      <c r="N193" s="1124">
        <v>0</v>
      </c>
      <c r="O193" s="919"/>
      <c r="P193" s="1125">
        <v>0</v>
      </c>
      <c r="Q193" s="1126">
        <v>0</v>
      </c>
      <c r="R193" s="1126">
        <v>0</v>
      </c>
      <c r="S193" s="1126">
        <v>0</v>
      </c>
      <c r="T193" s="1126">
        <v>0</v>
      </c>
      <c r="U193" s="1125">
        <v>0</v>
      </c>
      <c r="V193" s="1125">
        <v>0</v>
      </c>
      <c r="W193" s="179"/>
      <c r="X193" s="1699" t="s">
        <v>181</v>
      </c>
      <c r="Y193" s="1730">
        <v>0</v>
      </c>
      <c r="Z193" s="1730">
        <v>0</v>
      </c>
      <c r="AA193" s="1730">
        <v>0</v>
      </c>
      <c r="AB193" s="1730">
        <v>0</v>
      </c>
      <c r="AC193" s="1730">
        <v>0</v>
      </c>
      <c r="AD193" s="1683">
        <v>0</v>
      </c>
    </row>
    <row r="194" spans="1:31" s="104" customFormat="1" ht="15" customHeight="1" thickBot="1" x14ac:dyDescent="0.35">
      <c r="A194" s="299">
        <v>2024</v>
      </c>
      <c r="B194" s="1127"/>
      <c r="C194" s="1128">
        <v>0</v>
      </c>
      <c r="D194" s="1128">
        <v>0</v>
      </c>
      <c r="E194" s="1128">
        <v>0</v>
      </c>
      <c r="F194" s="1128">
        <v>0</v>
      </c>
      <c r="G194" s="1128">
        <v>0</v>
      </c>
      <c r="H194" s="1128">
        <v>0</v>
      </c>
      <c r="I194" s="1128">
        <v>0</v>
      </c>
      <c r="J194" s="1128">
        <v>0</v>
      </c>
      <c r="K194" s="1128">
        <v>0</v>
      </c>
      <c r="L194" s="1128"/>
      <c r="M194" s="1128"/>
      <c r="N194" s="1129"/>
      <c r="O194" s="919"/>
      <c r="P194" s="1130">
        <v>0</v>
      </c>
      <c r="Q194" s="1130">
        <v>0</v>
      </c>
      <c r="R194" s="1130">
        <v>0</v>
      </c>
      <c r="S194" s="1130">
        <v>0</v>
      </c>
      <c r="T194" s="1130">
        <v>0</v>
      </c>
      <c r="U194" s="1130"/>
      <c r="V194" s="1130"/>
      <c r="W194" s="179"/>
      <c r="X194" s="1699"/>
      <c r="Y194" s="1730"/>
      <c r="Z194" s="1730"/>
      <c r="AA194" s="1730"/>
      <c r="AB194" s="1730"/>
      <c r="AC194" s="1730"/>
      <c r="AD194" s="1683"/>
    </row>
    <row r="195" spans="1:31" s="104" customFormat="1" ht="15" customHeight="1" thickBot="1" x14ac:dyDescent="0.35">
      <c r="A195" s="300" t="s">
        <v>148</v>
      </c>
      <c r="B195" s="1131"/>
      <c r="C195" s="1132">
        <v>0</v>
      </c>
      <c r="D195" s="1132">
        <v>0</v>
      </c>
      <c r="E195" s="1132">
        <v>0</v>
      </c>
      <c r="F195" s="1132">
        <v>0</v>
      </c>
      <c r="G195" s="1132">
        <v>0</v>
      </c>
      <c r="H195" s="1132">
        <v>0</v>
      </c>
      <c r="I195" s="1132">
        <v>0</v>
      </c>
      <c r="J195" s="1132">
        <v>0</v>
      </c>
      <c r="K195" s="1132">
        <v>0</v>
      </c>
      <c r="L195" s="1132"/>
      <c r="M195" s="1132"/>
      <c r="N195" s="1133"/>
      <c r="O195" s="542"/>
      <c r="P195" s="1134">
        <v>0</v>
      </c>
      <c r="Q195" s="1134">
        <v>0</v>
      </c>
      <c r="R195" s="1134">
        <v>0</v>
      </c>
      <c r="S195" s="1134">
        <v>0</v>
      </c>
      <c r="T195" s="1134">
        <v>0</v>
      </c>
      <c r="U195" s="1134"/>
      <c r="V195" s="1134"/>
      <c r="W195" s="107"/>
      <c r="X195" s="1699"/>
      <c r="Y195" s="1730"/>
      <c r="Z195" s="1730"/>
      <c r="AA195" s="1730"/>
      <c r="AB195" s="1730"/>
      <c r="AC195" s="1730"/>
      <c r="AD195" s="1683"/>
    </row>
    <row r="196" spans="1:31" s="104" customFormat="1" ht="15" thickBot="1" x14ac:dyDescent="0.4">
      <c r="A196" s="251">
        <v>2023</v>
      </c>
      <c r="B196" s="837" t="s">
        <v>30</v>
      </c>
      <c r="C196" s="754">
        <v>0</v>
      </c>
      <c r="D196" s="754">
        <v>0</v>
      </c>
      <c r="E196" s="754">
        <v>0</v>
      </c>
      <c r="F196" s="754">
        <v>0</v>
      </c>
      <c r="G196" s="754">
        <v>0</v>
      </c>
      <c r="H196" s="754">
        <v>0</v>
      </c>
      <c r="I196" s="754">
        <v>0</v>
      </c>
      <c r="J196" s="754">
        <v>0</v>
      </c>
      <c r="K196" s="754">
        <v>0</v>
      </c>
      <c r="L196" s="754">
        <v>0</v>
      </c>
      <c r="M196" s="754">
        <v>0</v>
      </c>
      <c r="N196" s="755">
        <v>0</v>
      </c>
      <c r="O196" s="756"/>
      <c r="P196" s="463">
        <v>0</v>
      </c>
      <c r="Q196" s="464">
        <v>0</v>
      </c>
      <c r="R196" s="1118">
        <v>0</v>
      </c>
      <c r="S196" s="464">
        <v>0</v>
      </c>
      <c r="T196" s="1118">
        <v>0</v>
      </c>
      <c r="U196" s="463">
        <v>0</v>
      </c>
      <c r="V196" s="1119">
        <v>0</v>
      </c>
      <c r="W196" s="103"/>
      <c r="X196" s="1698" t="s">
        <v>30</v>
      </c>
      <c r="Y196" s="1663">
        <v>0</v>
      </c>
      <c r="Z196" s="1663">
        <v>0</v>
      </c>
      <c r="AA196" s="1663">
        <v>0</v>
      </c>
      <c r="AB196" s="1663">
        <v>0</v>
      </c>
      <c r="AC196" s="1663">
        <v>0</v>
      </c>
      <c r="AD196" s="1674">
        <v>0</v>
      </c>
      <c r="AE196" s="126"/>
    </row>
    <row r="197" spans="1:31" s="104" customFormat="1" ht="15" customHeight="1" thickBot="1" x14ac:dyDescent="0.35">
      <c r="A197" s="252">
        <v>2024</v>
      </c>
      <c r="B197" s="840"/>
      <c r="C197" s="748">
        <v>0</v>
      </c>
      <c r="D197" s="748">
        <v>0</v>
      </c>
      <c r="E197" s="748">
        <v>0</v>
      </c>
      <c r="F197" s="748">
        <v>0</v>
      </c>
      <c r="G197" s="748">
        <v>0</v>
      </c>
      <c r="H197" s="748">
        <v>0</v>
      </c>
      <c r="I197" s="748">
        <v>0</v>
      </c>
      <c r="J197" s="748">
        <v>0</v>
      </c>
      <c r="K197" s="748">
        <v>0</v>
      </c>
      <c r="L197" s="748"/>
      <c r="M197" s="748"/>
      <c r="N197" s="749"/>
      <c r="O197" s="745"/>
      <c r="P197" s="471">
        <v>0</v>
      </c>
      <c r="Q197" s="471">
        <v>0</v>
      </c>
      <c r="R197" s="1120">
        <v>0</v>
      </c>
      <c r="S197" s="471">
        <v>0</v>
      </c>
      <c r="T197" s="1120">
        <v>0</v>
      </c>
      <c r="U197" s="471"/>
      <c r="V197" s="1120"/>
      <c r="W197" s="103"/>
      <c r="X197" s="1698"/>
      <c r="Y197" s="1663"/>
      <c r="Z197" s="1663"/>
      <c r="AA197" s="1663"/>
      <c r="AB197" s="1663"/>
      <c r="AC197" s="1663"/>
      <c r="AD197" s="1674"/>
    </row>
    <row r="198" spans="1:31" s="104" customFormat="1" ht="15" customHeight="1" thickBot="1" x14ac:dyDescent="0.35">
      <c r="A198" s="253" t="s">
        <v>148</v>
      </c>
      <c r="B198" s="842"/>
      <c r="C198" s="474">
        <v>0</v>
      </c>
      <c r="D198" s="474">
        <v>0</v>
      </c>
      <c r="E198" s="474">
        <v>0</v>
      </c>
      <c r="F198" s="474">
        <v>0</v>
      </c>
      <c r="G198" s="474">
        <v>0</v>
      </c>
      <c r="H198" s="474">
        <v>0</v>
      </c>
      <c r="I198" s="474">
        <v>0</v>
      </c>
      <c r="J198" s="474">
        <v>0</v>
      </c>
      <c r="K198" s="474">
        <v>0</v>
      </c>
      <c r="L198" s="474"/>
      <c r="M198" s="474"/>
      <c r="N198" s="476"/>
      <c r="O198" s="477"/>
      <c r="P198" s="478">
        <v>0</v>
      </c>
      <c r="Q198" s="478">
        <v>0</v>
      </c>
      <c r="R198" s="1121">
        <v>0</v>
      </c>
      <c r="S198" s="478">
        <v>0</v>
      </c>
      <c r="T198" s="1121">
        <v>0</v>
      </c>
      <c r="U198" s="478"/>
      <c r="V198" s="1121"/>
      <c r="W198" s="108"/>
      <c r="X198" s="1698"/>
      <c r="Y198" s="1663"/>
      <c r="Z198" s="1663"/>
      <c r="AA198" s="1663"/>
      <c r="AB198" s="1663"/>
      <c r="AC198" s="1663"/>
      <c r="AD198" s="1674"/>
    </row>
    <row r="199" spans="1:31" s="104" customFormat="1" ht="15" thickBot="1" x14ac:dyDescent="0.4">
      <c r="A199" s="251">
        <v>2023</v>
      </c>
      <c r="B199" s="837" t="s">
        <v>31</v>
      </c>
      <c r="C199" s="754">
        <v>0</v>
      </c>
      <c r="D199" s="754">
        <v>0</v>
      </c>
      <c r="E199" s="754">
        <v>0</v>
      </c>
      <c r="F199" s="754">
        <v>0</v>
      </c>
      <c r="G199" s="754">
        <v>0</v>
      </c>
      <c r="H199" s="754">
        <v>0</v>
      </c>
      <c r="I199" s="754">
        <v>0</v>
      </c>
      <c r="J199" s="754">
        <v>0</v>
      </c>
      <c r="K199" s="754">
        <v>0</v>
      </c>
      <c r="L199" s="754">
        <v>0</v>
      </c>
      <c r="M199" s="754">
        <v>0</v>
      </c>
      <c r="N199" s="755">
        <v>0</v>
      </c>
      <c r="O199" s="756"/>
      <c r="P199" s="463">
        <v>0</v>
      </c>
      <c r="Q199" s="464">
        <v>0</v>
      </c>
      <c r="R199" s="1118">
        <v>0</v>
      </c>
      <c r="S199" s="464">
        <v>0</v>
      </c>
      <c r="T199" s="1118">
        <v>0</v>
      </c>
      <c r="U199" s="463">
        <v>0</v>
      </c>
      <c r="V199" s="1119">
        <v>0</v>
      </c>
      <c r="W199" s="103"/>
      <c r="X199" s="1698" t="s">
        <v>31</v>
      </c>
      <c r="Y199" s="1663">
        <v>0</v>
      </c>
      <c r="Z199" s="1663">
        <v>0</v>
      </c>
      <c r="AA199" s="1663">
        <v>0</v>
      </c>
      <c r="AB199" s="1663">
        <v>0</v>
      </c>
      <c r="AC199" s="1663">
        <v>0</v>
      </c>
      <c r="AD199" s="1674">
        <v>0</v>
      </c>
      <c r="AE199" s="126"/>
    </row>
    <row r="200" spans="1:31" s="104" customFormat="1" ht="15" customHeight="1" thickBot="1" x14ac:dyDescent="0.35">
      <c r="A200" s="252">
        <v>2024</v>
      </c>
      <c r="B200" s="840"/>
      <c r="C200" s="748">
        <v>0</v>
      </c>
      <c r="D200" s="748">
        <v>0</v>
      </c>
      <c r="E200" s="748">
        <v>0</v>
      </c>
      <c r="F200" s="748">
        <v>0</v>
      </c>
      <c r="G200" s="748">
        <v>0</v>
      </c>
      <c r="H200" s="748">
        <v>0</v>
      </c>
      <c r="I200" s="748">
        <v>0</v>
      </c>
      <c r="J200" s="748">
        <v>0</v>
      </c>
      <c r="K200" s="748">
        <v>0</v>
      </c>
      <c r="L200" s="748"/>
      <c r="M200" s="748"/>
      <c r="N200" s="749"/>
      <c r="O200" s="745"/>
      <c r="P200" s="471">
        <v>0</v>
      </c>
      <c r="Q200" s="471">
        <v>0</v>
      </c>
      <c r="R200" s="1120">
        <v>0</v>
      </c>
      <c r="S200" s="471">
        <v>0</v>
      </c>
      <c r="T200" s="1120">
        <v>0</v>
      </c>
      <c r="U200" s="471"/>
      <c r="V200" s="1120"/>
      <c r="W200" s="103"/>
      <c r="X200" s="1698"/>
      <c r="Y200" s="1663"/>
      <c r="Z200" s="1663"/>
      <c r="AA200" s="1663"/>
      <c r="AB200" s="1663"/>
      <c r="AC200" s="1663"/>
      <c r="AD200" s="1674"/>
    </row>
    <row r="201" spans="1:31" s="104" customFormat="1" ht="15" customHeight="1" thickBot="1" x14ac:dyDescent="0.35">
      <c r="A201" s="253" t="s">
        <v>148</v>
      </c>
      <c r="B201" s="842"/>
      <c r="C201" s="474">
        <v>0</v>
      </c>
      <c r="D201" s="474">
        <v>0</v>
      </c>
      <c r="E201" s="474">
        <v>0</v>
      </c>
      <c r="F201" s="474">
        <v>0</v>
      </c>
      <c r="G201" s="474">
        <v>0</v>
      </c>
      <c r="H201" s="474">
        <v>0</v>
      </c>
      <c r="I201" s="474">
        <v>0</v>
      </c>
      <c r="J201" s="474">
        <v>0</v>
      </c>
      <c r="K201" s="474">
        <v>0</v>
      </c>
      <c r="L201" s="474"/>
      <c r="M201" s="474"/>
      <c r="N201" s="476"/>
      <c r="O201" s="477"/>
      <c r="P201" s="478">
        <v>0</v>
      </c>
      <c r="Q201" s="478">
        <v>0</v>
      </c>
      <c r="R201" s="1121">
        <v>0</v>
      </c>
      <c r="S201" s="478">
        <v>0</v>
      </c>
      <c r="T201" s="1121">
        <v>0</v>
      </c>
      <c r="U201" s="478"/>
      <c r="V201" s="1121"/>
      <c r="W201" s="108"/>
      <c r="X201" s="1698"/>
      <c r="Y201" s="1663"/>
      <c r="Z201" s="1663"/>
      <c r="AA201" s="1663"/>
      <c r="AB201" s="1663"/>
      <c r="AC201" s="1663"/>
      <c r="AD201" s="1674"/>
    </row>
    <row r="202" spans="1:31" s="104" customFormat="1" ht="15" thickBot="1" x14ac:dyDescent="0.4">
      <c r="A202" s="251">
        <v>2023</v>
      </c>
      <c r="B202" s="837" t="s">
        <v>32</v>
      </c>
      <c r="C202" s="754">
        <v>0</v>
      </c>
      <c r="D202" s="754">
        <v>0</v>
      </c>
      <c r="E202" s="754">
        <v>0</v>
      </c>
      <c r="F202" s="754">
        <v>0</v>
      </c>
      <c r="G202" s="754">
        <v>0</v>
      </c>
      <c r="H202" s="754">
        <v>0</v>
      </c>
      <c r="I202" s="754">
        <v>0</v>
      </c>
      <c r="J202" s="754">
        <v>0</v>
      </c>
      <c r="K202" s="754">
        <v>0</v>
      </c>
      <c r="L202" s="754">
        <v>0</v>
      </c>
      <c r="M202" s="754">
        <v>0</v>
      </c>
      <c r="N202" s="755">
        <v>0</v>
      </c>
      <c r="O202" s="756"/>
      <c r="P202" s="463">
        <v>0</v>
      </c>
      <c r="Q202" s="464">
        <v>0</v>
      </c>
      <c r="R202" s="1118">
        <v>0</v>
      </c>
      <c r="S202" s="464">
        <v>0</v>
      </c>
      <c r="T202" s="1118">
        <v>0</v>
      </c>
      <c r="U202" s="463">
        <v>0</v>
      </c>
      <c r="V202" s="1119">
        <v>0</v>
      </c>
      <c r="W202" s="103"/>
      <c r="X202" s="1698" t="s">
        <v>32</v>
      </c>
      <c r="Y202" s="1663">
        <v>0</v>
      </c>
      <c r="Z202" s="1663">
        <v>0</v>
      </c>
      <c r="AA202" s="1663">
        <v>0</v>
      </c>
      <c r="AB202" s="1663">
        <v>0</v>
      </c>
      <c r="AC202" s="1663">
        <v>0</v>
      </c>
      <c r="AD202" s="1674">
        <v>0</v>
      </c>
      <c r="AE202" s="126"/>
    </row>
    <row r="203" spans="1:31" s="104" customFormat="1" ht="15" customHeight="1" thickBot="1" x14ac:dyDescent="0.35">
      <c r="A203" s="252">
        <v>2024</v>
      </c>
      <c r="B203" s="840"/>
      <c r="C203" s="748">
        <v>0</v>
      </c>
      <c r="D203" s="748">
        <v>0</v>
      </c>
      <c r="E203" s="748">
        <v>0</v>
      </c>
      <c r="F203" s="748">
        <v>0</v>
      </c>
      <c r="G203" s="748">
        <v>0</v>
      </c>
      <c r="H203" s="748">
        <v>0</v>
      </c>
      <c r="I203" s="748">
        <v>0</v>
      </c>
      <c r="J203" s="748">
        <v>0</v>
      </c>
      <c r="K203" s="748">
        <v>0</v>
      </c>
      <c r="L203" s="748"/>
      <c r="M203" s="748"/>
      <c r="N203" s="749"/>
      <c r="O203" s="745"/>
      <c r="P203" s="471">
        <v>0</v>
      </c>
      <c r="Q203" s="471">
        <v>0</v>
      </c>
      <c r="R203" s="1120">
        <v>0</v>
      </c>
      <c r="S203" s="471">
        <v>0</v>
      </c>
      <c r="T203" s="1120">
        <v>0</v>
      </c>
      <c r="U203" s="471"/>
      <c r="V203" s="1120"/>
      <c r="W203" s="103"/>
      <c r="X203" s="1698"/>
      <c r="Y203" s="1663"/>
      <c r="Z203" s="1663"/>
      <c r="AA203" s="1663"/>
      <c r="AB203" s="1663"/>
      <c r="AC203" s="1663"/>
      <c r="AD203" s="1674"/>
    </row>
    <row r="204" spans="1:31" s="104" customFormat="1" ht="15" customHeight="1" thickBot="1" x14ac:dyDescent="0.35">
      <c r="A204" s="253" t="s">
        <v>148</v>
      </c>
      <c r="B204" s="842"/>
      <c r="C204" s="474">
        <v>0</v>
      </c>
      <c r="D204" s="474">
        <v>0</v>
      </c>
      <c r="E204" s="474">
        <v>0</v>
      </c>
      <c r="F204" s="474">
        <v>0</v>
      </c>
      <c r="G204" s="474">
        <v>0</v>
      </c>
      <c r="H204" s="474">
        <v>0</v>
      </c>
      <c r="I204" s="474">
        <v>0</v>
      </c>
      <c r="J204" s="474">
        <v>0</v>
      </c>
      <c r="K204" s="474">
        <v>0</v>
      </c>
      <c r="L204" s="474"/>
      <c r="M204" s="474"/>
      <c r="N204" s="476"/>
      <c r="O204" s="477"/>
      <c r="P204" s="478">
        <v>0</v>
      </c>
      <c r="Q204" s="478">
        <v>0</v>
      </c>
      <c r="R204" s="1121">
        <v>0</v>
      </c>
      <c r="S204" s="478">
        <v>0</v>
      </c>
      <c r="T204" s="1121">
        <v>0</v>
      </c>
      <c r="U204" s="478"/>
      <c r="V204" s="1121"/>
      <c r="W204" s="108"/>
      <c r="X204" s="1698"/>
      <c r="Y204" s="1663"/>
      <c r="Z204" s="1663"/>
      <c r="AA204" s="1663"/>
      <c r="AB204" s="1663"/>
      <c r="AC204" s="1663"/>
      <c r="AD204" s="1674"/>
    </row>
    <row r="205" spans="1:31" s="104" customFormat="1" ht="15" thickBot="1" x14ac:dyDescent="0.4">
      <c r="A205" s="251">
        <v>2023</v>
      </c>
      <c r="B205" s="837" t="s">
        <v>33</v>
      </c>
      <c r="C205" s="754">
        <v>0</v>
      </c>
      <c r="D205" s="754">
        <v>0</v>
      </c>
      <c r="E205" s="754">
        <v>0</v>
      </c>
      <c r="F205" s="754">
        <v>0</v>
      </c>
      <c r="G205" s="754">
        <v>0</v>
      </c>
      <c r="H205" s="754">
        <v>0</v>
      </c>
      <c r="I205" s="754">
        <v>0</v>
      </c>
      <c r="J205" s="754">
        <v>0</v>
      </c>
      <c r="K205" s="754">
        <v>0</v>
      </c>
      <c r="L205" s="754">
        <v>0</v>
      </c>
      <c r="M205" s="754">
        <v>0</v>
      </c>
      <c r="N205" s="755">
        <v>0</v>
      </c>
      <c r="O205" s="756"/>
      <c r="P205" s="463">
        <v>0</v>
      </c>
      <c r="Q205" s="464">
        <v>0</v>
      </c>
      <c r="R205" s="1118">
        <v>0</v>
      </c>
      <c r="S205" s="464">
        <v>0</v>
      </c>
      <c r="T205" s="1118">
        <v>0</v>
      </c>
      <c r="U205" s="463">
        <v>0</v>
      </c>
      <c r="V205" s="1119">
        <v>0</v>
      </c>
      <c r="W205" s="103"/>
      <c r="X205" s="1698" t="s">
        <v>33</v>
      </c>
      <c r="Y205" s="1663">
        <v>0</v>
      </c>
      <c r="Z205" s="1663">
        <v>0</v>
      </c>
      <c r="AA205" s="1663">
        <v>0</v>
      </c>
      <c r="AB205" s="1663">
        <v>0</v>
      </c>
      <c r="AC205" s="1663">
        <v>0</v>
      </c>
      <c r="AD205" s="1674">
        <v>0</v>
      </c>
      <c r="AE205" s="126"/>
    </row>
    <row r="206" spans="1:31" s="104" customFormat="1" ht="15" customHeight="1" thickBot="1" x14ac:dyDescent="0.35">
      <c r="A206" s="252">
        <v>2024</v>
      </c>
      <c r="B206" s="840"/>
      <c r="C206" s="748">
        <v>0</v>
      </c>
      <c r="D206" s="748">
        <v>0</v>
      </c>
      <c r="E206" s="748">
        <v>0</v>
      </c>
      <c r="F206" s="748">
        <v>0</v>
      </c>
      <c r="G206" s="748">
        <v>0</v>
      </c>
      <c r="H206" s="748">
        <v>0</v>
      </c>
      <c r="I206" s="748">
        <v>0</v>
      </c>
      <c r="J206" s="748">
        <v>0</v>
      </c>
      <c r="K206" s="748">
        <v>0</v>
      </c>
      <c r="L206" s="748"/>
      <c r="M206" s="748"/>
      <c r="N206" s="749"/>
      <c r="O206" s="745"/>
      <c r="P206" s="471">
        <v>0</v>
      </c>
      <c r="Q206" s="471">
        <v>0</v>
      </c>
      <c r="R206" s="1120">
        <v>0</v>
      </c>
      <c r="S206" s="471">
        <v>0</v>
      </c>
      <c r="T206" s="1120">
        <v>0</v>
      </c>
      <c r="U206" s="471"/>
      <c r="V206" s="1120"/>
      <c r="W206" s="103"/>
      <c r="X206" s="1698"/>
      <c r="Y206" s="1663"/>
      <c r="Z206" s="1663"/>
      <c r="AA206" s="1663"/>
      <c r="AB206" s="1663"/>
      <c r="AC206" s="1663"/>
      <c r="AD206" s="1674"/>
    </row>
    <row r="207" spans="1:31" s="104" customFormat="1" ht="15" customHeight="1" thickBot="1" x14ac:dyDescent="0.35">
      <c r="A207" s="253" t="s">
        <v>148</v>
      </c>
      <c r="B207" s="842"/>
      <c r="C207" s="474">
        <v>0</v>
      </c>
      <c r="D207" s="474">
        <v>0</v>
      </c>
      <c r="E207" s="474">
        <v>0</v>
      </c>
      <c r="F207" s="474">
        <v>0</v>
      </c>
      <c r="G207" s="474">
        <v>0</v>
      </c>
      <c r="H207" s="474">
        <v>0</v>
      </c>
      <c r="I207" s="474">
        <v>0</v>
      </c>
      <c r="J207" s="474">
        <v>0</v>
      </c>
      <c r="K207" s="474">
        <v>0</v>
      </c>
      <c r="L207" s="474"/>
      <c r="M207" s="474"/>
      <c r="N207" s="476"/>
      <c r="O207" s="477"/>
      <c r="P207" s="478">
        <v>0</v>
      </c>
      <c r="Q207" s="478">
        <v>0</v>
      </c>
      <c r="R207" s="1121">
        <v>0</v>
      </c>
      <c r="S207" s="478">
        <v>0</v>
      </c>
      <c r="T207" s="1121">
        <v>0</v>
      </c>
      <c r="U207" s="478"/>
      <c r="V207" s="1121"/>
      <c r="W207" s="108"/>
      <c r="X207" s="1698"/>
      <c r="Y207" s="1663"/>
      <c r="Z207" s="1663"/>
      <c r="AA207" s="1663"/>
      <c r="AB207" s="1663"/>
      <c r="AC207" s="1663"/>
      <c r="AD207" s="1674"/>
    </row>
    <row r="208" spans="1:31" s="104" customFormat="1" ht="15" thickBot="1" x14ac:dyDescent="0.4">
      <c r="A208" s="251">
        <v>2023</v>
      </c>
      <c r="B208" s="837" t="s">
        <v>34</v>
      </c>
      <c r="C208" s="754">
        <v>0</v>
      </c>
      <c r="D208" s="754">
        <v>0</v>
      </c>
      <c r="E208" s="754">
        <v>0</v>
      </c>
      <c r="F208" s="754">
        <v>0</v>
      </c>
      <c r="G208" s="754">
        <v>0</v>
      </c>
      <c r="H208" s="754">
        <v>0</v>
      </c>
      <c r="I208" s="754">
        <v>0</v>
      </c>
      <c r="J208" s="754">
        <v>0</v>
      </c>
      <c r="K208" s="754">
        <v>0</v>
      </c>
      <c r="L208" s="754">
        <v>0</v>
      </c>
      <c r="M208" s="754">
        <v>0</v>
      </c>
      <c r="N208" s="755">
        <v>0</v>
      </c>
      <c r="O208" s="756"/>
      <c r="P208" s="463">
        <v>0</v>
      </c>
      <c r="Q208" s="464">
        <v>0</v>
      </c>
      <c r="R208" s="1118">
        <v>0</v>
      </c>
      <c r="S208" s="464">
        <v>0</v>
      </c>
      <c r="T208" s="1118">
        <v>0</v>
      </c>
      <c r="U208" s="463">
        <v>0</v>
      </c>
      <c r="V208" s="1119">
        <v>0</v>
      </c>
      <c r="W208" s="103"/>
      <c r="X208" s="1698" t="s">
        <v>34</v>
      </c>
      <c r="Y208" s="1663">
        <v>0</v>
      </c>
      <c r="Z208" s="1663">
        <v>0</v>
      </c>
      <c r="AA208" s="1663">
        <v>0</v>
      </c>
      <c r="AB208" s="1663">
        <v>0</v>
      </c>
      <c r="AC208" s="1663">
        <v>0</v>
      </c>
      <c r="AD208" s="1674">
        <v>0</v>
      </c>
      <c r="AE208" s="126"/>
    </row>
    <row r="209" spans="1:31" s="104" customFormat="1" ht="15" customHeight="1" thickBot="1" x14ac:dyDescent="0.35">
      <c r="A209" s="252">
        <v>2024</v>
      </c>
      <c r="B209" s="840"/>
      <c r="C209" s="748">
        <v>0</v>
      </c>
      <c r="D209" s="748">
        <v>0</v>
      </c>
      <c r="E209" s="748">
        <v>0</v>
      </c>
      <c r="F209" s="748">
        <v>0</v>
      </c>
      <c r="G209" s="748">
        <v>0</v>
      </c>
      <c r="H209" s="748">
        <v>0</v>
      </c>
      <c r="I209" s="748">
        <v>0</v>
      </c>
      <c r="J209" s="748">
        <v>0</v>
      </c>
      <c r="K209" s="748">
        <v>0</v>
      </c>
      <c r="L209" s="748"/>
      <c r="M209" s="748"/>
      <c r="N209" s="749"/>
      <c r="O209" s="745"/>
      <c r="P209" s="471">
        <v>0</v>
      </c>
      <c r="Q209" s="471">
        <v>0</v>
      </c>
      <c r="R209" s="1120">
        <v>0</v>
      </c>
      <c r="S209" s="471">
        <v>0</v>
      </c>
      <c r="T209" s="1120">
        <v>0</v>
      </c>
      <c r="U209" s="471"/>
      <c r="V209" s="1120"/>
      <c r="W209" s="103"/>
      <c r="X209" s="1698"/>
      <c r="Y209" s="1663"/>
      <c r="Z209" s="1663"/>
      <c r="AA209" s="1663"/>
      <c r="AB209" s="1663"/>
      <c r="AC209" s="1663"/>
      <c r="AD209" s="1674"/>
    </row>
    <row r="210" spans="1:31" s="104" customFormat="1" ht="15" customHeight="1" thickBot="1" x14ac:dyDescent="0.35">
      <c r="A210" s="253" t="s">
        <v>148</v>
      </c>
      <c r="B210" s="842"/>
      <c r="C210" s="474">
        <v>0</v>
      </c>
      <c r="D210" s="474">
        <v>0</v>
      </c>
      <c r="E210" s="474">
        <v>0</v>
      </c>
      <c r="F210" s="474">
        <v>0</v>
      </c>
      <c r="G210" s="474">
        <v>0</v>
      </c>
      <c r="H210" s="474">
        <v>0</v>
      </c>
      <c r="I210" s="474">
        <v>0</v>
      </c>
      <c r="J210" s="474">
        <v>0</v>
      </c>
      <c r="K210" s="474">
        <v>0</v>
      </c>
      <c r="L210" s="474"/>
      <c r="M210" s="474"/>
      <c r="N210" s="476"/>
      <c r="O210" s="477"/>
      <c r="P210" s="478">
        <v>0</v>
      </c>
      <c r="Q210" s="478">
        <v>0</v>
      </c>
      <c r="R210" s="1121">
        <v>0</v>
      </c>
      <c r="S210" s="478">
        <v>0</v>
      </c>
      <c r="T210" s="1121">
        <v>0</v>
      </c>
      <c r="U210" s="478"/>
      <c r="V210" s="1121"/>
      <c r="W210" s="108"/>
      <c r="X210" s="1698"/>
      <c r="Y210" s="1663"/>
      <c r="Z210" s="1663"/>
      <c r="AA210" s="1663"/>
      <c r="AB210" s="1663"/>
      <c r="AC210" s="1663"/>
      <c r="AD210" s="1674"/>
    </row>
    <row r="211" spans="1:31" s="104" customFormat="1" ht="12.5" thickBot="1" x14ac:dyDescent="0.35">
      <c r="A211" s="298">
        <v>2023</v>
      </c>
      <c r="B211" s="1122" t="s">
        <v>182</v>
      </c>
      <c r="C211" s="1123">
        <v>0</v>
      </c>
      <c r="D211" s="1123">
        <v>0</v>
      </c>
      <c r="E211" s="1123">
        <v>0</v>
      </c>
      <c r="F211" s="1123">
        <v>0</v>
      </c>
      <c r="G211" s="1123">
        <v>0</v>
      </c>
      <c r="H211" s="1123">
        <v>0</v>
      </c>
      <c r="I211" s="1123">
        <v>0</v>
      </c>
      <c r="J211" s="1123">
        <v>0</v>
      </c>
      <c r="K211" s="1123">
        <v>0</v>
      </c>
      <c r="L211" s="1123">
        <v>0</v>
      </c>
      <c r="M211" s="1123">
        <v>0</v>
      </c>
      <c r="N211" s="1124">
        <v>0</v>
      </c>
      <c r="O211" s="919"/>
      <c r="P211" s="1135">
        <v>0</v>
      </c>
      <c r="Q211" s="1136">
        <v>0</v>
      </c>
      <c r="R211" s="1136">
        <v>0</v>
      </c>
      <c r="S211" s="1136">
        <v>0</v>
      </c>
      <c r="T211" s="1136">
        <v>0</v>
      </c>
      <c r="U211" s="1135">
        <v>0</v>
      </c>
      <c r="V211" s="1135">
        <v>0</v>
      </c>
      <c r="W211" s="168"/>
      <c r="X211" s="1699" t="s">
        <v>182</v>
      </c>
      <c r="Y211" s="1730">
        <v>0</v>
      </c>
      <c r="Z211" s="1730">
        <v>0</v>
      </c>
      <c r="AA211" s="1730">
        <v>0</v>
      </c>
      <c r="AB211" s="1730">
        <v>0</v>
      </c>
      <c r="AC211" s="1730">
        <v>0</v>
      </c>
      <c r="AD211" s="1683">
        <v>0</v>
      </c>
    </row>
    <row r="212" spans="1:31" s="104" customFormat="1" ht="15" customHeight="1" thickBot="1" x14ac:dyDescent="0.35">
      <c r="A212" s="299">
        <v>2024</v>
      </c>
      <c r="B212" s="1127"/>
      <c r="C212" s="1128">
        <v>0</v>
      </c>
      <c r="D212" s="1128">
        <v>0</v>
      </c>
      <c r="E212" s="1128">
        <v>0</v>
      </c>
      <c r="F212" s="1128">
        <v>0</v>
      </c>
      <c r="G212" s="1128">
        <v>0</v>
      </c>
      <c r="H212" s="1128">
        <v>0</v>
      </c>
      <c r="I212" s="1128">
        <v>0</v>
      </c>
      <c r="J212" s="1128">
        <v>0</v>
      </c>
      <c r="K212" s="1128">
        <v>0</v>
      </c>
      <c r="L212" s="1128"/>
      <c r="M212" s="1128"/>
      <c r="N212" s="1129"/>
      <c r="O212" s="919"/>
      <c r="P212" s="1137">
        <v>0</v>
      </c>
      <c r="Q212" s="1137">
        <v>0</v>
      </c>
      <c r="R212" s="1137">
        <v>0</v>
      </c>
      <c r="S212" s="1137">
        <v>0</v>
      </c>
      <c r="T212" s="1137">
        <v>0</v>
      </c>
      <c r="U212" s="1130"/>
      <c r="V212" s="1130"/>
      <c r="W212" s="168"/>
      <c r="X212" s="1699"/>
      <c r="Y212" s="1730"/>
      <c r="Z212" s="1730"/>
      <c r="AA212" s="1730"/>
      <c r="AB212" s="1730"/>
      <c r="AC212" s="1730"/>
      <c r="AD212" s="1683"/>
    </row>
    <row r="213" spans="1:31" s="104" customFormat="1" ht="15" customHeight="1" thickBot="1" x14ac:dyDescent="0.35">
      <c r="A213" s="300" t="s">
        <v>148</v>
      </c>
      <c r="B213" s="1131"/>
      <c r="C213" s="1132">
        <v>0</v>
      </c>
      <c r="D213" s="1132">
        <v>0</v>
      </c>
      <c r="E213" s="1132">
        <v>0</v>
      </c>
      <c r="F213" s="1132">
        <v>0</v>
      </c>
      <c r="G213" s="1132">
        <v>0</v>
      </c>
      <c r="H213" s="1132">
        <v>0</v>
      </c>
      <c r="I213" s="1132">
        <v>0</v>
      </c>
      <c r="J213" s="1132">
        <v>0</v>
      </c>
      <c r="K213" s="1132">
        <v>0</v>
      </c>
      <c r="L213" s="1132"/>
      <c r="M213" s="1132"/>
      <c r="N213" s="1133"/>
      <c r="O213" s="542"/>
      <c r="P213" s="1134">
        <v>0</v>
      </c>
      <c r="Q213" s="1134">
        <v>0</v>
      </c>
      <c r="R213" s="1134">
        <v>0</v>
      </c>
      <c r="S213" s="1134">
        <v>0</v>
      </c>
      <c r="T213" s="1134">
        <v>0</v>
      </c>
      <c r="U213" s="1134"/>
      <c r="V213" s="1134"/>
      <c r="W213" s="107"/>
      <c r="X213" s="1699"/>
      <c r="Y213" s="1730"/>
      <c r="Z213" s="1730"/>
      <c r="AA213" s="1730"/>
      <c r="AB213" s="1730"/>
      <c r="AC213" s="1730"/>
      <c r="AD213" s="1683"/>
    </row>
    <row r="214" spans="1:31" s="104" customFormat="1" ht="15" thickBot="1" x14ac:dyDescent="0.4">
      <c r="A214" s="251">
        <v>2023</v>
      </c>
      <c r="B214" s="837" t="s">
        <v>183</v>
      </c>
      <c r="C214" s="757">
        <v>0.14899566420838697</v>
      </c>
      <c r="D214" s="757">
        <v>0.13614353734068693</v>
      </c>
      <c r="E214" s="757">
        <v>0.12996701806328212</v>
      </c>
      <c r="F214" s="757">
        <v>0.10036915190847517</v>
      </c>
      <c r="G214" s="757">
        <v>8.464429489529654E-2</v>
      </c>
      <c r="H214" s="757">
        <v>8.037044249988487E-2</v>
      </c>
      <c r="I214" s="757">
        <v>7.8699404725032993E-2</v>
      </c>
      <c r="J214" s="757">
        <v>6.793248393732651E-2</v>
      </c>
      <c r="K214" s="757">
        <v>7.6376793471050405E-2</v>
      </c>
      <c r="L214" s="757">
        <v>9.2408606652814404E-2</v>
      </c>
      <c r="M214" s="757">
        <v>0.12158563509267527</v>
      </c>
      <c r="N214" s="758">
        <v>0.13810532093966657</v>
      </c>
      <c r="O214" s="745"/>
      <c r="P214" s="463">
        <v>0.41510621961235605</v>
      </c>
      <c r="Q214" s="464">
        <v>0.26538388930365658</v>
      </c>
      <c r="R214" s="1118">
        <v>0.68049010891601269</v>
      </c>
      <c r="S214" s="464">
        <v>0.22300868213340991</v>
      </c>
      <c r="T214" s="1118">
        <v>0.90349879104942254</v>
      </c>
      <c r="U214" s="463">
        <v>0.35209956268515624</v>
      </c>
      <c r="V214" s="1119">
        <v>1.2555983537345787</v>
      </c>
      <c r="W214" s="103"/>
      <c r="X214" s="1698" t="s">
        <v>183</v>
      </c>
      <c r="Y214" s="1663">
        <v>1.1673023179828192</v>
      </c>
      <c r="Z214" s="1663">
        <v>1.2395431692005474</v>
      </c>
      <c r="AA214" s="1663">
        <v>1.2990802935224266</v>
      </c>
      <c r="AB214" s="1663">
        <v>1.2678392976806239</v>
      </c>
      <c r="AC214" s="1663">
        <v>1.2555983537345787</v>
      </c>
      <c r="AD214" s="1674">
        <v>-9.6549649221621629E-3</v>
      </c>
      <c r="AE214" s="126"/>
    </row>
    <row r="215" spans="1:31" s="104" customFormat="1" ht="15" customHeight="1" thickBot="1" x14ac:dyDescent="0.35">
      <c r="A215" s="252">
        <v>2024</v>
      </c>
      <c r="B215" s="840"/>
      <c r="C215" s="748">
        <v>0.15321342053849121</v>
      </c>
      <c r="D215" s="748">
        <v>0.1187677681982359</v>
      </c>
      <c r="E215" s="748">
        <v>0.11689634032393391</v>
      </c>
      <c r="F215" s="748">
        <v>0.10597860661198492</v>
      </c>
      <c r="G215" s="748">
        <v>8.1018201331523987E-2</v>
      </c>
      <c r="H215" s="748">
        <v>7.6417671707031037E-2</v>
      </c>
      <c r="I215" s="748">
        <v>8.6583355272416326E-2</v>
      </c>
      <c r="J215" s="748">
        <v>7.0387062183185467E-2</v>
      </c>
      <c r="K215" s="748">
        <v>8.0637282218974343E-2</v>
      </c>
      <c r="L215" s="748"/>
      <c r="M215" s="748"/>
      <c r="N215" s="749"/>
      <c r="O215" s="745"/>
      <c r="P215" s="471">
        <v>0.38887752906066103</v>
      </c>
      <c r="Q215" s="471">
        <v>0.26341447965053999</v>
      </c>
      <c r="R215" s="1120">
        <v>0.65229200871120097</v>
      </c>
      <c r="S215" s="471">
        <v>0.23760769967457615</v>
      </c>
      <c r="T215" s="1120">
        <v>0.88989970838577714</v>
      </c>
      <c r="U215" s="471"/>
      <c r="V215" s="1120"/>
      <c r="W215" s="103"/>
      <c r="X215" s="1698"/>
      <c r="Y215" s="1663"/>
      <c r="Z215" s="1663"/>
      <c r="AA215" s="1663"/>
      <c r="AB215" s="1663"/>
      <c r="AC215" s="1663"/>
      <c r="AD215" s="1674"/>
    </row>
    <row r="216" spans="1:31" s="104" customFormat="1" ht="15" customHeight="1" thickBot="1" x14ac:dyDescent="0.35">
      <c r="A216" s="253" t="s">
        <v>148</v>
      </c>
      <c r="B216" s="842"/>
      <c r="C216" s="474">
        <v>2.8307913203469051E-2</v>
      </c>
      <c r="D216" s="474">
        <v>-0.12762830672578854</v>
      </c>
      <c r="E216" s="474">
        <v>-0.10056919004623141</v>
      </c>
      <c r="F216" s="474">
        <v>5.5888234550640729E-2</v>
      </c>
      <c r="G216" s="474">
        <v>-4.2839196289105666E-2</v>
      </c>
      <c r="H216" s="474">
        <v>-4.9181896601595727E-2</v>
      </c>
      <c r="I216" s="474">
        <v>0.10017802008705129</v>
      </c>
      <c r="J216" s="474">
        <v>3.6132614378174575E-2</v>
      </c>
      <c r="K216" s="474">
        <v>5.5782503484370798E-2</v>
      </c>
      <c r="L216" s="474"/>
      <c r="M216" s="474"/>
      <c r="N216" s="476"/>
      <c r="O216" s="477"/>
      <c r="P216" s="478">
        <v>-6.3185491598243201E-2</v>
      </c>
      <c r="Q216" s="478">
        <v>-7.4209842137898697E-3</v>
      </c>
      <c r="R216" s="1121">
        <v>-4.1437928098220139E-2</v>
      </c>
      <c r="S216" s="478">
        <v>6.5463897645171992E-2</v>
      </c>
      <c r="T216" s="1121">
        <v>-1.5051578151919756E-2</v>
      </c>
      <c r="U216" s="478"/>
      <c r="V216" s="1121"/>
      <c r="W216" s="108"/>
      <c r="X216" s="1698"/>
      <c r="Y216" s="1663"/>
      <c r="Z216" s="1663"/>
      <c r="AA216" s="1663"/>
      <c r="AB216" s="1663"/>
      <c r="AC216" s="1663"/>
      <c r="AD216" s="1674"/>
    </row>
    <row r="217" spans="1:31" s="104" customFormat="1" ht="15" thickBot="1" x14ac:dyDescent="0.4">
      <c r="A217" s="251">
        <v>2023</v>
      </c>
      <c r="B217" s="837" t="s">
        <v>184</v>
      </c>
      <c r="C217" s="757">
        <v>1.7030612163597717E-3</v>
      </c>
      <c r="D217" s="757">
        <v>1.8760891537520931E-3</v>
      </c>
      <c r="E217" s="757">
        <v>2.2794546161654175E-3</v>
      </c>
      <c r="F217" s="757">
        <v>2.0868595839494595E-3</v>
      </c>
      <c r="G217" s="757">
        <v>2.716418647735874E-3</v>
      </c>
      <c r="H217" s="757">
        <v>3.0240393684006373E-3</v>
      </c>
      <c r="I217" s="757">
        <v>3.0143481467136148E-3</v>
      </c>
      <c r="J217" s="757">
        <v>2.489424969741371E-3</v>
      </c>
      <c r="K217" s="757">
        <v>2.7754453937847037E-3</v>
      </c>
      <c r="L217" s="757">
        <v>2.9250244258288735E-3</v>
      </c>
      <c r="M217" s="757">
        <v>2.1394832648088538E-3</v>
      </c>
      <c r="N217" s="758">
        <v>2.029450381309081E-3</v>
      </c>
      <c r="O217" s="745"/>
      <c r="P217" s="463">
        <v>5.858604986277282E-3</v>
      </c>
      <c r="Q217" s="464">
        <v>7.8273176000859708E-3</v>
      </c>
      <c r="R217" s="1118">
        <v>1.3685922586363253E-2</v>
      </c>
      <c r="S217" s="464">
        <v>8.2792185102396904E-3</v>
      </c>
      <c r="T217" s="1118">
        <v>2.1965141096602941E-2</v>
      </c>
      <c r="U217" s="463">
        <v>7.0939580719468079E-3</v>
      </c>
      <c r="V217" s="1119">
        <v>2.9059099168549749E-2</v>
      </c>
      <c r="W217" s="103"/>
      <c r="X217" s="1698" t="s">
        <v>184</v>
      </c>
      <c r="Y217" s="1663">
        <v>3.064864075667912E-2</v>
      </c>
      <c r="Z217" s="1663">
        <v>3.3296742900019785E-2</v>
      </c>
      <c r="AA217" s="1663">
        <v>3.3648052761319484E-2</v>
      </c>
      <c r="AB217" s="1663">
        <v>2.9722652383002406E-2</v>
      </c>
      <c r="AC217" s="1663">
        <v>2.9059099168549749E-2</v>
      </c>
      <c r="AD217" s="1674">
        <v>-2.232483177820719E-2</v>
      </c>
      <c r="AE217" s="126"/>
    </row>
    <row r="218" spans="1:31" s="104" customFormat="1" ht="15" customHeight="1" thickBot="1" x14ac:dyDescent="0.35">
      <c r="A218" s="252">
        <v>2024</v>
      </c>
      <c r="B218" s="840"/>
      <c r="C218" s="748">
        <v>0</v>
      </c>
      <c r="D218" s="748">
        <v>0</v>
      </c>
      <c r="E218" s="748">
        <v>0</v>
      </c>
      <c r="F218" s="748">
        <v>0</v>
      </c>
      <c r="G218" s="748">
        <v>0</v>
      </c>
      <c r="H218" s="748">
        <v>0</v>
      </c>
      <c r="I218" s="748">
        <v>0</v>
      </c>
      <c r="J218" s="748">
        <v>0</v>
      </c>
      <c r="K218" s="748">
        <v>0</v>
      </c>
      <c r="L218" s="748"/>
      <c r="M218" s="748"/>
      <c r="N218" s="749"/>
      <c r="O218" s="745"/>
      <c r="P218" s="471">
        <v>0</v>
      </c>
      <c r="Q218" s="471">
        <v>0</v>
      </c>
      <c r="R218" s="1120">
        <v>0</v>
      </c>
      <c r="S218" s="471">
        <v>0</v>
      </c>
      <c r="T218" s="1120">
        <v>0</v>
      </c>
      <c r="U218" s="471"/>
      <c r="V218" s="1120"/>
      <c r="W218" s="103"/>
      <c r="X218" s="1698"/>
      <c r="Y218" s="1663"/>
      <c r="Z218" s="1663"/>
      <c r="AA218" s="1663"/>
      <c r="AB218" s="1663"/>
      <c r="AC218" s="1663"/>
      <c r="AD218" s="1674"/>
    </row>
    <row r="219" spans="1:31" s="104" customFormat="1" ht="15" customHeight="1" thickBot="1" x14ac:dyDescent="0.35">
      <c r="A219" s="253" t="s">
        <v>148</v>
      </c>
      <c r="B219" s="842"/>
      <c r="C219" s="474">
        <v>-1</v>
      </c>
      <c r="D219" s="474">
        <v>-1</v>
      </c>
      <c r="E219" s="474">
        <v>-1</v>
      </c>
      <c r="F219" s="474">
        <v>-1</v>
      </c>
      <c r="G219" s="474">
        <v>-1</v>
      </c>
      <c r="H219" s="474">
        <v>-1</v>
      </c>
      <c r="I219" s="474">
        <v>-1</v>
      </c>
      <c r="J219" s="474">
        <v>-1</v>
      </c>
      <c r="K219" s="474">
        <v>-1</v>
      </c>
      <c r="L219" s="474"/>
      <c r="M219" s="474"/>
      <c r="N219" s="476"/>
      <c r="O219" s="477"/>
      <c r="P219" s="478">
        <v>-1</v>
      </c>
      <c r="Q219" s="478">
        <v>-1</v>
      </c>
      <c r="R219" s="1121">
        <v>-1</v>
      </c>
      <c r="S219" s="478">
        <v>-1</v>
      </c>
      <c r="T219" s="1121">
        <v>-1</v>
      </c>
      <c r="U219" s="478"/>
      <c r="V219" s="1121"/>
      <c r="W219" s="108"/>
      <c r="X219" s="1698"/>
      <c r="Y219" s="1663"/>
      <c r="Z219" s="1663"/>
      <c r="AA219" s="1663"/>
      <c r="AB219" s="1663"/>
      <c r="AC219" s="1663"/>
      <c r="AD219" s="1674"/>
    </row>
    <row r="220" spans="1:31" s="104" customFormat="1" ht="12.5" thickBot="1" x14ac:dyDescent="0.35">
      <c r="A220" s="298">
        <v>2023</v>
      </c>
      <c r="B220" s="1074" t="s">
        <v>185</v>
      </c>
      <c r="C220" s="1123">
        <v>0.15069872542474674</v>
      </c>
      <c r="D220" s="1123">
        <v>0.13801962649443902</v>
      </c>
      <c r="E220" s="1123">
        <v>0.13224647267944753</v>
      </c>
      <c r="F220" s="1123">
        <v>0.10245601149242463</v>
      </c>
      <c r="G220" s="1123">
        <v>8.7360713543032417E-2</v>
      </c>
      <c r="H220" s="1123">
        <v>8.3394481868285505E-2</v>
      </c>
      <c r="I220" s="1123">
        <v>8.1713752871746606E-2</v>
      </c>
      <c r="J220" s="1123">
        <v>7.0421908907067884E-2</v>
      </c>
      <c r="K220" s="1123">
        <v>7.9152238864835106E-2</v>
      </c>
      <c r="L220" s="1123">
        <v>9.5333631078643274E-2</v>
      </c>
      <c r="M220" s="1123">
        <v>0.12372511835748412</v>
      </c>
      <c r="N220" s="1124">
        <v>0.14013477132097565</v>
      </c>
      <c r="O220" s="919"/>
      <c r="P220" s="1135">
        <v>0.42096482459863332</v>
      </c>
      <c r="Q220" s="1136">
        <v>0.27321120690374257</v>
      </c>
      <c r="R220" s="1136">
        <v>0.69417603150237595</v>
      </c>
      <c r="S220" s="1136">
        <v>0.2312879006436496</v>
      </c>
      <c r="T220" s="1136">
        <v>0.92546393214602551</v>
      </c>
      <c r="U220" s="1135">
        <v>0.35919352075710304</v>
      </c>
      <c r="V220" s="1135">
        <v>1.2846574529031285</v>
      </c>
      <c r="W220" s="168"/>
      <c r="X220" s="1699" t="s">
        <v>185</v>
      </c>
      <c r="Y220" s="1730">
        <v>1.1979509587394983</v>
      </c>
      <c r="Z220" s="1730">
        <v>1.2728399121005671</v>
      </c>
      <c r="AA220" s="1730">
        <v>1.332728346283746</v>
      </c>
      <c r="AB220" s="1730">
        <v>1.2975619500636262</v>
      </c>
      <c r="AC220" s="1730">
        <v>1.2846574529031285</v>
      </c>
      <c r="AD220" s="1683">
        <v>-9.9451877113573735E-3</v>
      </c>
    </row>
    <row r="221" spans="1:31" s="104" customFormat="1" ht="15" customHeight="1" thickBot="1" x14ac:dyDescent="0.35">
      <c r="A221" s="299">
        <v>2024</v>
      </c>
      <c r="B221" s="1127"/>
      <c r="C221" s="1128">
        <v>0.15321342053849121</v>
      </c>
      <c r="D221" s="1128">
        <v>0.1187677681982359</v>
      </c>
      <c r="E221" s="1128">
        <v>0.11689634032393391</v>
      </c>
      <c r="F221" s="1128">
        <v>0.10597860661198492</v>
      </c>
      <c r="G221" s="1128">
        <v>8.1018201331523987E-2</v>
      </c>
      <c r="H221" s="1128">
        <v>7.6417671707031037E-2</v>
      </c>
      <c r="I221" s="1128">
        <v>8.6583355272416326E-2</v>
      </c>
      <c r="J221" s="1128">
        <v>7.0387062183185467E-2</v>
      </c>
      <c r="K221" s="1128">
        <v>8.0637282218974343E-2</v>
      </c>
      <c r="L221" s="1128"/>
      <c r="M221" s="1128"/>
      <c r="N221" s="1129"/>
      <c r="O221" s="919"/>
      <c r="P221" s="1137">
        <v>0.38887752906066103</v>
      </c>
      <c r="Q221" s="1137">
        <v>0.26341447965053999</v>
      </c>
      <c r="R221" s="1137">
        <v>0.65229200871120097</v>
      </c>
      <c r="S221" s="1137">
        <v>0.23760769967457615</v>
      </c>
      <c r="T221" s="1137">
        <v>0.88989970838577714</v>
      </c>
      <c r="U221" s="1130"/>
      <c r="V221" s="1130"/>
      <c r="W221" s="168"/>
      <c r="X221" s="1699"/>
      <c r="Y221" s="1730"/>
      <c r="Z221" s="1730"/>
      <c r="AA221" s="1730"/>
      <c r="AB221" s="1730"/>
      <c r="AC221" s="1730"/>
      <c r="AD221" s="1683"/>
    </row>
    <row r="222" spans="1:31" s="104" customFormat="1" ht="15" customHeight="1" thickBot="1" x14ac:dyDescent="0.35">
      <c r="A222" s="300" t="s">
        <v>148</v>
      </c>
      <c r="B222" s="1131"/>
      <c r="C222" s="1132">
        <v>1.6686903665951797E-2</v>
      </c>
      <c r="D222" s="1132">
        <v>-0.13948638164861871</v>
      </c>
      <c r="E222" s="1132">
        <v>-0.11607214955911024</v>
      </c>
      <c r="F222" s="1132">
        <v>3.4381536702907362E-2</v>
      </c>
      <c r="G222" s="1132">
        <v>-7.2601424075871543E-2</v>
      </c>
      <c r="H222" s="1132">
        <v>-8.3660333453162358E-2</v>
      </c>
      <c r="I222" s="1132">
        <v>5.9593424968655877E-2</v>
      </c>
      <c r="J222" s="1132">
        <v>-4.948278798917932E-4</v>
      </c>
      <c r="K222" s="1132">
        <v>1.8761861640770292E-2</v>
      </c>
      <c r="L222" s="1132"/>
      <c r="M222" s="1132"/>
      <c r="N222" s="1133"/>
      <c r="O222" s="542"/>
      <c r="P222" s="1134">
        <v>-7.6223222613827066E-2</v>
      </c>
      <c r="Q222" s="1134">
        <v>-3.5857706439744057E-2</v>
      </c>
      <c r="R222" s="1134">
        <v>-6.0336313687649447E-2</v>
      </c>
      <c r="S222" s="1134">
        <v>2.7324382353504987E-2</v>
      </c>
      <c r="T222" s="1134">
        <v>-3.8428535705091985E-2</v>
      </c>
      <c r="U222" s="1134"/>
      <c r="V222" s="1134"/>
      <c r="W222" s="107"/>
      <c r="X222" s="1699"/>
      <c r="Y222" s="1730"/>
      <c r="Z222" s="1730"/>
      <c r="AA222" s="1730"/>
      <c r="AB222" s="1730"/>
      <c r="AC222" s="1730"/>
      <c r="AD222" s="1683"/>
    </row>
    <row r="223" spans="1:31" s="104" customFormat="1" ht="12.5" thickBot="1" x14ac:dyDescent="0.35">
      <c r="A223" s="298">
        <v>2023</v>
      </c>
      <c r="B223" s="1138" t="s">
        <v>186</v>
      </c>
      <c r="C223" s="1139">
        <v>0.15069872542474674</v>
      </c>
      <c r="D223" s="1139">
        <v>0.13801962649443902</v>
      </c>
      <c r="E223" s="1139">
        <v>0.13224647267944753</v>
      </c>
      <c r="F223" s="1139">
        <v>0.10245601149242463</v>
      </c>
      <c r="G223" s="1139">
        <v>8.7360713543032417E-2</v>
      </c>
      <c r="H223" s="1139">
        <v>8.3394481868285505E-2</v>
      </c>
      <c r="I223" s="1139">
        <v>8.1713752871746606E-2</v>
      </c>
      <c r="J223" s="1139">
        <v>7.0421908907067884E-2</v>
      </c>
      <c r="K223" s="1139">
        <v>7.9152238864835106E-2</v>
      </c>
      <c r="L223" s="1139">
        <v>9.5333631078643274E-2</v>
      </c>
      <c r="M223" s="1139">
        <v>0.12372511835748412</v>
      </c>
      <c r="N223" s="1140">
        <v>0.14013477132097565</v>
      </c>
      <c r="O223" s="617"/>
      <c r="P223" s="1141">
        <v>0.42096482459863332</v>
      </c>
      <c r="Q223" s="1142">
        <v>0.27321120690374257</v>
      </c>
      <c r="R223" s="1142">
        <v>0.69417603150237595</v>
      </c>
      <c r="S223" s="1142">
        <v>0.2312879006436496</v>
      </c>
      <c r="T223" s="1142">
        <v>0.92546393214602551</v>
      </c>
      <c r="U223" s="1141">
        <v>0.35919352075710309</v>
      </c>
      <c r="V223" s="1141">
        <v>1.2846574529031285</v>
      </c>
      <c r="W223" s="168"/>
      <c r="X223" s="1713" t="s">
        <v>186</v>
      </c>
      <c r="Y223" s="1731">
        <v>1.1979509587394983</v>
      </c>
      <c r="Z223" s="1731">
        <v>1.2728399121005671</v>
      </c>
      <c r="AA223" s="1731">
        <v>1.332728346283746</v>
      </c>
      <c r="AB223" s="1731">
        <v>1.2975619500636262</v>
      </c>
      <c r="AC223" s="1731">
        <v>1.2846574529031285</v>
      </c>
      <c r="AD223" s="1684">
        <v>-9.9451877113573735E-3</v>
      </c>
    </row>
    <row r="224" spans="1:31" s="104" customFormat="1" ht="15" customHeight="1" thickBot="1" x14ac:dyDescent="0.35">
      <c r="A224" s="299">
        <v>2024</v>
      </c>
      <c r="B224" s="1143"/>
      <c r="C224" s="1144">
        <v>0.15321342053849121</v>
      </c>
      <c r="D224" s="1144">
        <v>0.1187677681982359</v>
      </c>
      <c r="E224" s="1144">
        <v>0.11689634032393391</v>
      </c>
      <c r="F224" s="1144">
        <v>0.10597860661198492</v>
      </c>
      <c r="G224" s="1144">
        <v>8.1018201331523987E-2</v>
      </c>
      <c r="H224" s="1144">
        <v>7.6417671707031037E-2</v>
      </c>
      <c r="I224" s="1144">
        <v>8.6583355272416326E-2</v>
      </c>
      <c r="J224" s="1144">
        <v>7.0387062183185467E-2</v>
      </c>
      <c r="K224" s="1144">
        <v>8.0637282218974343E-2</v>
      </c>
      <c r="L224" s="1144"/>
      <c r="M224" s="1144"/>
      <c r="N224" s="1145"/>
      <c r="O224" s="617"/>
      <c r="P224" s="1146">
        <v>0.38887752906066103</v>
      </c>
      <c r="Q224" s="1146">
        <v>0.26341447965053999</v>
      </c>
      <c r="R224" s="1146">
        <v>0.65229200871120097</v>
      </c>
      <c r="S224" s="1146">
        <v>0.23760769967457615</v>
      </c>
      <c r="T224" s="1146">
        <v>0.88989970838577714</v>
      </c>
      <c r="U224" s="1146"/>
      <c r="V224" s="1146"/>
      <c r="W224" s="168"/>
      <c r="X224" s="1713"/>
      <c r="Y224" s="1731"/>
      <c r="Z224" s="1731"/>
      <c r="AA224" s="1731"/>
      <c r="AB224" s="1731"/>
      <c r="AC224" s="1731"/>
      <c r="AD224" s="1684"/>
    </row>
    <row r="225" spans="1:31" s="104" customFormat="1" ht="15" customHeight="1" thickBot="1" x14ac:dyDescent="0.35">
      <c r="A225" s="300" t="s">
        <v>148</v>
      </c>
      <c r="B225" s="1147"/>
      <c r="C225" s="1148">
        <v>1.6686903665951797E-2</v>
      </c>
      <c r="D225" s="1148">
        <v>-0.13948638164861871</v>
      </c>
      <c r="E225" s="1148">
        <v>-0.11607214955911024</v>
      </c>
      <c r="F225" s="1148">
        <v>3.4381536702907362E-2</v>
      </c>
      <c r="G225" s="1148">
        <v>-7.2601424075871543E-2</v>
      </c>
      <c r="H225" s="1148">
        <v>-8.3660333453162358E-2</v>
      </c>
      <c r="I225" s="1148">
        <v>5.9593424968655877E-2</v>
      </c>
      <c r="J225" s="1148">
        <v>-4.948278798917932E-4</v>
      </c>
      <c r="K225" s="1148">
        <v>1.8761861640770292E-2</v>
      </c>
      <c r="L225" s="1148"/>
      <c r="M225" s="1148"/>
      <c r="N225" s="1149"/>
      <c r="O225" s="542"/>
      <c r="P225" s="1150">
        <v>-7.6223222613827066E-2</v>
      </c>
      <c r="Q225" s="1150">
        <v>-3.5857706439744057E-2</v>
      </c>
      <c r="R225" s="1150">
        <v>-6.0336313687649447E-2</v>
      </c>
      <c r="S225" s="1150">
        <v>2.7324382353504987E-2</v>
      </c>
      <c r="T225" s="1150">
        <v>-3.8428535705091985E-2</v>
      </c>
      <c r="U225" s="1150"/>
      <c r="V225" s="1150"/>
      <c r="W225" s="107"/>
      <c r="X225" s="1713"/>
      <c r="Y225" s="1731"/>
      <c r="Z225" s="1731"/>
      <c r="AA225" s="1731"/>
      <c r="AB225" s="1731"/>
      <c r="AC225" s="1731"/>
      <c r="AD225" s="1684"/>
    </row>
    <row r="226" spans="1:31" s="104" customFormat="1" ht="10.5" customHeight="1" x14ac:dyDescent="0.3">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429"/>
      <c r="Y226" s="429"/>
      <c r="Z226" s="429"/>
      <c r="AA226" s="429"/>
      <c r="AB226" s="429"/>
      <c r="AC226" s="411"/>
      <c r="AD226" s="411"/>
    </row>
    <row r="227" spans="1:31" ht="15" thickBot="1" x14ac:dyDescent="0.4">
      <c r="A227" s="169"/>
      <c r="B227" s="170" t="s">
        <v>35</v>
      </c>
      <c r="C227" s="169"/>
      <c r="D227" s="169"/>
      <c r="E227" s="169"/>
      <c r="F227" s="169"/>
      <c r="G227" s="169"/>
      <c r="H227" s="169"/>
      <c r="I227" s="169"/>
      <c r="J227" s="169"/>
      <c r="K227" s="169"/>
      <c r="L227" s="169"/>
      <c r="M227" s="169"/>
      <c r="N227" s="169"/>
      <c r="O227" s="169"/>
      <c r="P227" s="301"/>
      <c r="Q227" s="301"/>
      <c r="R227" s="302"/>
      <c r="S227" s="301"/>
      <c r="T227" s="302"/>
      <c r="U227" s="301"/>
      <c r="V227" s="302"/>
      <c r="W227" s="269"/>
      <c r="X227" s="1558"/>
      <c r="Y227" s="1558"/>
      <c r="Z227" s="1558"/>
      <c r="AA227" s="1558"/>
      <c r="AB227" s="1558"/>
      <c r="AC227" s="1545"/>
      <c r="AD227" s="1545"/>
    </row>
    <row r="228" spans="1:31" s="230" customFormat="1" ht="25.5" thickBot="1" x14ac:dyDescent="0.35">
      <c r="B228" s="66" t="s">
        <v>352</v>
      </c>
      <c r="C228" s="23" t="s">
        <v>124</v>
      </c>
      <c r="D228" s="23" t="s">
        <v>125</v>
      </c>
      <c r="E228" s="67" t="s">
        <v>126</v>
      </c>
      <c r="F228" s="67" t="s">
        <v>127</v>
      </c>
      <c r="G228" s="67" t="s">
        <v>128</v>
      </c>
      <c r="H228" s="67" t="s">
        <v>129</v>
      </c>
      <c r="I228" s="67" t="s">
        <v>130</v>
      </c>
      <c r="J228" s="67" t="s">
        <v>131</v>
      </c>
      <c r="K228" s="67" t="s">
        <v>132</v>
      </c>
      <c r="L228" s="23" t="s">
        <v>133</v>
      </c>
      <c r="M228" s="23" t="s">
        <v>134</v>
      </c>
      <c r="N228" s="68" t="s">
        <v>135</v>
      </c>
      <c r="O228" s="233"/>
      <c r="P228" s="234" t="s">
        <v>136</v>
      </c>
      <c r="Q228" s="234" t="s">
        <v>137</v>
      </c>
      <c r="R228" s="303" t="s">
        <v>138</v>
      </c>
      <c r="S228" s="234" t="s">
        <v>139</v>
      </c>
      <c r="T228" s="303" t="s">
        <v>140</v>
      </c>
      <c r="U228" s="234" t="s">
        <v>141</v>
      </c>
      <c r="V228" s="303" t="s">
        <v>146</v>
      </c>
      <c r="W228" s="237"/>
      <c r="X228" s="66" t="s">
        <v>352</v>
      </c>
      <c r="Y228" s="271">
        <v>2019</v>
      </c>
      <c r="Z228" s="271">
        <v>2020</v>
      </c>
      <c r="AA228" s="271">
        <v>2021</v>
      </c>
      <c r="AB228" s="271">
        <v>2022</v>
      </c>
      <c r="AC228" s="139">
        <v>2023</v>
      </c>
      <c r="AD228" s="140" t="s">
        <v>271</v>
      </c>
    </row>
    <row r="229" spans="1:31" s="104" customFormat="1" ht="15" thickBot="1" x14ac:dyDescent="0.4">
      <c r="A229" s="254">
        <v>2023</v>
      </c>
      <c r="B229" s="837" t="s">
        <v>36</v>
      </c>
      <c r="C229" s="754">
        <v>0.22099022299780446</v>
      </c>
      <c r="D229" s="754">
        <v>0.20416213085366289</v>
      </c>
      <c r="E229" s="754">
        <v>0.24550278424772395</v>
      </c>
      <c r="F229" s="754">
        <v>0.20587948712699203</v>
      </c>
      <c r="G229" s="754">
        <v>0.22367140258841123</v>
      </c>
      <c r="H229" s="754">
        <v>0.24132813782190732</v>
      </c>
      <c r="I229" s="754">
        <v>0.22808641945282007</v>
      </c>
      <c r="J229" s="754">
        <v>0.21548791040273838</v>
      </c>
      <c r="K229" s="754">
        <v>0.21732360566307019</v>
      </c>
      <c r="L229" s="754">
        <v>0.23090629161571313</v>
      </c>
      <c r="M229" s="754">
        <v>0.21672587670056112</v>
      </c>
      <c r="N229" s="755">
        <v>0.2138620552030735</v>
      </c>
      <c r="O229" s="756"/>
      <c r="P229" s="463">
        <v>0.67065513809919131</v>
      </c>
      <c r="Q229" s="464">
        <v>0.67087902753731055</v>
      </c>
      <c r="R229" s="1273">
        <v>1.3415341656365019</v>
      </c>
      <c r="S229" s="464">
        <v>0.66089793551862863</v>
      </c>
      <c r="T229" s="1273">
        <v>2.0024321011551303</v>
      </c>
      <c r="U229" s="463">
        <v>0.66149422351934772</v>
      </c>
      <c r="V229" s="1274">
        <v>2.663926324674478</v>
      </c>
      <c r="W229" s="103"/>
      <c r="X229" s="1698" t="s">
        <v>36</v>
      </c>
      <c r="Y229" s="1663">
        <v>3.4615128548444529</v>
      </c>
      <c r="Z229" s="1663">
        <v>2.6123110463537551</v>
      </c>
      <c r="AA229" s="1663">
        <v>3.0043466738333375</v>
      </c>
      <c r="AB229" s="1663">
        <v>2.6661810407261441</v>
      </c>
      <c r="AC229" s="1663">
        <v>2.663926324674478</v>
      </c>
      <c r="AD229" s="1673">
        <v>-8.4567252456797955E-4</v>
      </c>
      <c r="AE229" s="126"/>
    </row>
    <row r="230" spans="1:31" s="104" customFormat="1" ht="15" customHeight="1" thickBot="1" x14ac:dyDescent="0.35">
      <c r="A230" s="255">
        <v>2024</v>
      </c>
      <c r="B230" s="840"/>
      <c r="C230" s="748">
        <v>0.20960851611925505</v>
      </c>
      <c r="D230" s="748">
        <v>0.20520502694916612</v>
      </c>
      <c r="E230" s="748">
        <v>0.21660159374617477</v>
      </c>
      <c r="F230" s="748">
        <v>0.22323506134638074</v>
      </c>
      <c r="G230" s="748">
        <v>0.21459703577607883</v>
      </c>
      <c r="H230" s="748">
        <v>0.21136946148673127</v>
      </c>
      <c r="I230" s="748">
        <v>0.2379842959281302</v>
      </c>
      <c r="J230" s="748">
        <v>0.20452183094048842</v>
      </c>
      <c r="K230" s="748">
        <v>0.20910625087533266</v>
      </c>
      <c r="L230" s="748"/>
      <c r="M230" s="748"/>
      <c r="N230" s="749"/>
      <c r="O230" s="745"/>
      <c r="P230" s="471">
        <v>0.63141513681459593</v>
      </c>
      <c r="Q230" s="471">
        <v>0.64920155860919082</v>
      </c>
      <c r="R230" s="1275">
        <v>1.2806166954237868</v>
      </c>
      <c r="S230" s="471">
        <v>0.65161237774395131</v>
      </c>
      <c r="T230" s="1275">
        <v>1.9322290731677381</v>
      </c>
      <c r="U230" s="471"/>
      <c r="V230" s="1275"/>
      <c r="W230" s="103"/>
      <c r="X230" s="1698"/>
      <c r="Y230" s="1663"/>
      <c r="Z230" s="1663"/>
      <c r="AA230" s="1663"/>
      <c r="AB230" s="1663"/>
      <c r="AC230" s="1663"/>
      <c r="AD230" s="1673"/>
    </row>
    <row r="231" spans="1:31" s="104" customFormat="1" ht="15" customHeight="1" thickBot="1" x14ac:dyDescent="0.35">
      <c r="A231" s="256" t="s">
        <v>148</v>
      </c>
      <c r="B231" s="842"/>
      <c r="C231" s="474">
        <v>-5.1503214595437087E-2</v>
      </c>
      <c r="D231" s="474">
        <v>5.1081759929844555E-3</v>
      </c>
      <c r="E231" s="474">
        <v>-0.11772245512452727</v>
      </c>
      <c r="F231" s="474">
        <v>8.4299676774905352E-2</v>
      </c>
      <c r="G231" s="474">
        <v>-4.0570080516866905E-2</v>
      </c>
      <c r="H231" s="474">
        <v>-0.12414083415869481</v>
      </c>
      <c r="I231" s="474">
        <v>4.3395290693129196E-2</v>
      </c>
      <c r="J231" s="474">
        <v>-5.088953455326E-2</v>
      </c>
      <c r="K231" s="474">
        <v>-3.7811607085506314E-2</v>
      </c>
      <c r="L231" s="474"/>
      <c r="M231" s="474"/>
      <c r="N231" s="476"/>
      <c r="O231" s="477"/>
      <c r="P231" s="478">
        <v>-5.8509954006781488E-2</v>
      </c>
      <c r="Q231" s="478">
        <v>-3.2312038442600062E-2</v>
      </c>
      <c r="R231" s="1276">
        <v>-4.5408810131803319E-2</v>
      </c>
      <c r="S231" s="478">
        <v>-1.4049911908698332E-2</v>
      </c>
      <c r="T231" s="1276">
        <v>-3.5058880621667336E-2</v>
      </c>
      <c r="U231" s="478"/>
      <c r="V231" s="1276"/>
      <c r="W231" s="108"/>
      <c r="X231" s="1698"/>
      <c r="Y231" s="1663"/>
      <c r="Z231" s="1663"/>
      <c r="AA231" s="1663"/>
      <c r="AB231" s="1663"/>
      <c r="AC231" s="1663"/>
      <c r="AD231" s="1673"/>
    </row>
    <row r="232" spans="1:31" s="104" customFormat="1" ht="15" thickBot="1" x14ac:dyDescent="0.4">
      <c r="A232" s="254">
        <v>2023</v>
      </c>
      <c r="B232" s="837" t="s">
        <v>37</v>
      </c>
      <c r="C232" s="754">
        <v>0.16166878454542741</v>
      </c>
      <c r="D232" s="754">
        <v>0.14469429689268282</v>
      </c>
      <c r="E232" s="754">
        <v>0.17141848103279278</v>
      </c>
      <c r="F232" s="754">
        <v>0.16541705518366115</v>
      </c>
      <c r="G232" s="754">
        <v>0.18362823115737856</v>
      </c>
      <c r="H232" s="754">
        <v>0.19385990693333605</v>
      </c>
      <c r="I232" s="754">
        <v>0.19226095043975883</v>
      </c>
      <c r="J232" s="754">
        <v>0.19861308479563025</v>
      </c>
      <c r="K232" s="754">
        <v>0.1791487626715734</v>
      </c>
      <c r="L232" s="754">
        <v>0.18236744387197612</v>
      </c>
      <c r="M232" s="754">
        <v>0.16332906604604905</v>
      </c>
      <c r="N232" s="755">
        <v>0.17580468848552075</v>
      </c>
      <c r="O232" s="756"/>
      <c r="P232" s="463">
        <v>0.47778156247090298</v>
      </c>
      <c r="Q232" s="464">
        <v>0.54290519327437581</v>
      </c>
      <c r="R232" s="1273">
        <v>1.0206867557452788</v>
      </c>
      <c r="S232" s="464">
        <v>0.57002279790696253</v>
      </c>
      <c r="T232" s="1273">
        <v>1.5907095536522413</v>
      </c>
      <c r="U232" s="463">
        <v>0.52150119840354592</v>
      </c>
      <c r="V232" s="1274">
        <v>2.1122107520557871</v>
      </c>
      <c r="W232" s="103"/>
      <c r="X232" s="1698" t="s">
        <v>37</v>
      </c>
      <c r="Y232" s="1663">
        <v>1.4184073273611781</v>
      </c>
      <c r="Z232" s="1663">
        <v>1.3282668668762108</v>
      </c>
      <c r="AA232" s="1663">
        <v>1.6869853448114174</v>
      </c>
      <c r="AB232" s="1663">
        <v>1.9679656590815333</v>
      </c>
      <c r="AC232" s="1663">
        <v>2.1122107520557871</v>
      </c>
      <c r="AD232" s="1673">
        <v>7.3296549819662118E-2</v>
      </c>
      <c r="AE232" s="126"/>
    </row>
    <row r="233" spans="1:31" s="104" customFormat="1" ht="15" customHeight="1" thickBot="1" x14ac:dyDescent="0.35">
      <c r="A233" s="255">
        <v>2024</v>
      </c>
      <c r="B233" s="840"/>
      <c r="C233" s="748">
        <v>0.1689654807510152</v>
      </c>
      <c r="D233" s="748">
        <v>0.16134393834197794</v>
      </c>
      <c r="E233" s="748">
        <v>0.17724494448163472</v>
      </c>
      <c r="F233" s="748">
        <v>0.18861495345544585</v>
      </c>
      <c r="G233" s="748">
        <v>0.19524843832286939</v>
      </c>
      <c r="H233" s="748">
        <v>0.18541057489246882</v>
      </c>
      <c r="I233" s="748">
        <v>0.22062229674876127</v>
      </c>
      <c r="J233" s="748">
        <v>0.2118326403077784</v>
      </c>
      <c r="K233" s="748">
        <v>0.18756713831910826</v>
      </c>
      <c r="L233" s="748"/>
      <c r="M233" s="748"/>
      <c r="N233" s="749"/>
      <c r="O233" s="745"/>
      <c r="P233" s="471">
        <v>0.50755436357462791</v>
      </c>
      <c r="Q233" s="471">
        <v>0.569273966670784</v>
      </c>
      <c r="R233" s="1275">
        <v>1.0768283302454118</v>
      </c>
      <c r="S233" s="471">
        <v>0.62002207537564802</v>
      </c>
      <c r="T233" s="1275">
        <v>1.6968504056210598</v>
      </c>
      <c r="U233" s="471"/>
      <c r="V233" s="1275"/>
      <c r="W233" s="103"/>
      <c r="X233" s="1698"/>
      <c r="Y233" s="1663"/>
      <c r="Z233" s="1663"/>
      <c r="AA233" s="1663"/>
      <c r="AB233" s="1663"/>
      <c r="AC233" s="1663"/>
      <c r="AD233" s="1673"/>
    </row>
    <row r="234" spans="1:31" s="104" customFormat="1" ht="15" customHeight="1" thickBot="1" x14ac:dyDescent="0.35">
      <c r="A234" s="256" t="s">
        <v>148</v>
      </c>
      <c r="B234" s="842"/>
      <c r="C234" s="474">
        <v>4.5133612070532299E-2</v>
      </c>
      <c r="D234" s="474">
        <v>0.11506771038559913</v>
      </c>
      <c r="E234" s="474">
        <v>3.3989704107384562E-2</v>
      </c>
      <c r="F234" s="474">
        <v>0.14023885412558137</v>
      </c>
      <c r="G234" s="474">
        <v>6.3281158306925794E-2</v>
      </c>
      <c r="H234" s="474">
        <v>-4.3584731750504556E-2</v>
      </c>
      <c r="I234" s="474">
        <v>0.14751485543024459</v>
      </c>
      <c r="J234" s="474">
        <v>6.6559338352510197E-2</v>
      </c>
      <c r="K234" s="474">
        <v>4.699097845832155E-2</v>
      </c>
      <c r="L234" s="474"/>
      <c r="M234" s="474"/>
      <c r="N234" s="476"/>
      <c r="O234" s="477"/>
      <c r="P234" s="478">
        <v>6.2314671478219931E-2</v>
      </c>
      <c r="Q234" s="478">
        <v>4.8569757156627216E-2</v>
      </c>
      <c r="R234" s="1276">
        <v>5.5003725858223669E-2</v>
      </c>
      <c r="S234" s="478">
        <v>8.7714522388008462E-2</v>
      </c>
      <c r="T234" s="1276">
        <v>6.6725475889121907E-2</v>
      </c>
      <c r="U234" s="478"/>
      <c r="V234" s="1276"/>
      <c r="W234" s="108"/>
      <c r="X234" s="1698"/>
      <c r="Y234" s="1663"/>
      <c r="Z234" s="1663"/>
      <c r="AA234" s="1663"/>
      <c r="AB234" s="1663"/>
      <c r="AC234" s="1663"/>
      <c r="AD234" s="1673"/>
    </row>
    <row r="235" spans="1:31" s="104" customFormat="1" ht="15" thickBot="1" x14ac:dyDescent="0.4">
      <c r="A235" s="254">
        <v>2023</v>
      </c>
      <c r="B235" s="837" t="s">
        <v>38</v>
      </c>
      <c r="C235" s="754">
        <v>0</v>
      </c>
      <c r="D235" s="754">
        <v>0</v>
      </c>
      <c r="E235" s="754">
        <v>0</v>
      </c>
      <c r="F235" s="754">
        <v>0</v>
      </c>
      <c r="G235" s="754">
        <v>0</v>
      </c>
      <c r="H235" s="754">
        <v>0</v>
      </c>
      <c r="I235" s="754">
        <v>0</v>
      </c>
      <c r="J235" s="754">
        <v>0</v>
      </c>
      <c r="K235" s="754">
        <v>0</v>
      </c>
      <c r="L235" s="754">
        <v>0</v>
      </c>
      <c r="M235" s="754">
        <v>0</v>
      </c>
      <c r="N235" s="755">
        <v>0</v>
      </c>
      <c r="O235" s="756"/>
      <c r="P235" s="463">
        <v>0</v>
      </c>
      <c r="Q235" s="463">
        <v>0</v>
      </c>
      <c r="R235" s="1274">
        <v>0</v>
      </c>
      <c r="S235" s="463">
        <v>0</v>
      </c>
      <c r="T235" s="1274">
        <v>0</v>
      </c>
      <c r="U235" s="463">
        <v>0</v>
      </c>
      <c r="V235" s="1274">
        <v>0</v>
      </c>
      <c r="W235" s="103"/>
      <c r="X235" s="1698" t="s">
        <v>38</v>
      </c>
      <c r="Y235" s="1663">
        <v>0</v>
      </c>
      <c r="Z235" s="1663">
        <v>0</v>
      </c>
      <c r="AA235" s="1663">
        <v>0</v>
      </c>
      <c r="AB235" s="1663">
        <v>0</v>
      </c>
      <c r="AC235" s="1663">
        <v>0</v>
      </c>
      <c r="AD235" s="1673">
        <v>0</v>
      </c>
      <c r="AE235" s="126"/>
    </row>
    <row r="236" spans="1:31" s="104" customFormat="1" ht="15" customHeight="1" thickBot="1" x14ac:dyDescent="0.35">
      <c r="A236" s="255">
        <v>2024</v>
      </c>
      <c r="B236" s="840"/>
      <c r="C236" s="748">
        <v>0</v>
      </c>
      <c r="D236" s="748">
        <v>0</v>
      </c>
      <c r="E236" s="748">
        <v>0</v>
      </c>
      <c r="F236" s="748">
        <v>0</v>
      </c>
      <c r="G236" s="748">
        <v>0</v>
      </c>
      <c r="H236" s="748">
        <v>0</v>
      </c>
      <c r="I236" s="748">
        <v>0</v>
      </c>
      <c r="J236" s="748">
        <v>0</v>
      </c>
      <c r="K236" s="748">
        <v>0</v>
      </c>
      <c r="L236" s="748"/>
      <c r="M236" s="748"/>
      <c r="N236" s="749"/>
      <c r="O236" s="745"/>
      <c r="P236" s="471">
        <v>0</v>
      </c>
      <c r="Q236" s="471">
        <v>0</v>
      </c>
      <c r="R236" s="1275">
        <v>0</v>
      </c>
      <c r="S236" s="471">
        <v>0</v>
      </c>
      <c r="T236" s="1275">
        <v>0</v>
      </c>
      <c r="U236" s="471"/>
      <c r="V236" s="1275"/>
      <c r="W236" s="103"/>
      <c r="X236" s="1698"/>
      <c r="Y236" s="1663"/>
      <c r="Z236" s="1663"/>
      <c r="AA236" s="1663"/>
      <c r="AB236" s="1663"/>
      <c r="AC236" s="1663"/>
      <c r="AD236" s="1673"/>
    </row>
    <row r="237" spans="1:31" s="104" customFormat="1" ht="15" customHeight="1" thickBot="1" x14ac:dyDescent="0.35">
      <c r="A237" s="256" t="s">
        <v>148</v>
      </c>
      <c r="B237" s="842"/>
      <c r="C237" s="474">
        <v>0</v>
      </c>
      <c r="D237" s="474">
        <v>0</v>
      </c>
      <c r="E237" s="474">
        <v>0</v>
      </c>
      <c r="F237" s="474">
        <v>0</v>
      </c>
      <c r="G237" s="474">
        <v>0</v>
      </c>
      <c r="H237" s="474">
        <v>0</v>
      </c>
      <c r="I237" s="474">
        <v>0</v>
      </c>
      <c r="J237" s="474">
        <v>0</v>
      </c>
      <c r="K237" s="474">
        <v>0</v>
      </c>
      <c r="L237" s="474"/>
      <c r="M237" s="474"/>
      <c r="N237" s="476"/>
      <c r="O237" s="477"/>
      <c r="P237" s="478">
        <v>0</v>
      </c>
      <c r="Q237" s="478">
        <v>0</v>
      </c>
      <c r="R237" s="1276">
        <v>0</v>
      </c>
      <c r="S237" s="478">
        <v>0</v>
      </c>
      <c r="T237" s="1276">
        <v>0</v>
      </c>
      <c r="U237" s="478"/>
      <c r="V237" s="1276"/>
      <c r="W237" s="108"/>
      <c r="X237" s="1698"/>
      <c r="Y237" s="1663"/>
      <c r="Z237" s="1663"/>
      <c r="AA237" s="1663"/>
      <c r="AB237" s="1663"/>
      <c r="AC237" s="1663"/>
      <c r="AD237" s="1673"/>
    </row>
    <row r="238" spans="1:31" s="104" customFormat="1" ht="15" thickBot="1" x14ac:dyDescent="0.4">
      <c r="A238" s="254">
        <v>2023</v>
      </c>
      <c r="B238" s="837" t="s">
        <v>39</v>
      </c>
      <c r="C238" s="754">
        <v>5.8417085424998148E-6</v>
      </c>
      <c r="D238" s="754">
        <v>5.4587450036177553E-6</v>
      </c>
      <c r="E238" s="754">
        <v>6.0883036185940454E-6</v>
      </c>
      <c r="F238" s="754">
        <v>6.0565385703960831E-6</v>
      </c>
      <c r="G238" s="754">
        <v>6.3217113291302761E-6</v>
      </c>
      <c r="H238" s="754">
        <v>6.1472899510434435E-6</v>
      </c>
      <c r="I238" s="754">
        <v>6.4661537336403847E-6</v>
      </c>
      <c r="J238" s="754">
        <v>6.5036604586251506E-6</v>
      </c>
      <c r="K238" s="754">
        <v>6.5866783131086713E-6</v>
      </c>
      <c r="L238" s="754">
        <v>7.1311792116353032E-6</v>
      </c>
      <c r="M238" s="754">
        <v>7.0331484477815172E-6</v>
      </c>
      <c r="N238" s="755">
        <v>7.5657557960993737E-6</v>
      </c>
      <c r="O238" s="756"/>
      <c r="P238" s="463">
        <v>1.7388757164711616E-5</v>
      </c>
      <c r="Q238" s="1277">
        <v>1.8525539850569802E-5</v>
      </c>
      <c r="R238" s="1278">
        <v>3.5914297015281417E-5</v>
      </c>
      <c r="S238" s="1277">
        <v>1.9556492505374208E-5</v>
      </c>
      <c r="T238" s="1278">
        <v>5.5470789520655622E-5</v>
      </c>
      <c r="U238" s="463">
        <v>2.1730083455516193E-5</v>
      </c>
      <c r="V238" s="1274">
        <v>7.7200872976171812E-5</v>
      </c>
      <c r="W238" s="103"/>
      <c r="X238" s="1698" t="s">
        <v>39</v>
      </c>
      <c r="Y238" s="1663">
        <v>6.9647372505025419E-6</v>
      </c>
      <c r="Z238" s="1663">
        <v>1.0087670494344533E-5</v>
      </c>
      <c r="AA238" s="1663">
        <v>3.4971125884971366E-5</v>
      </c>
      <c r="AB238" s="1663">
        <v>7.7200828096384033E-5</v>
      </c>
      <c r="AC238" s="1663">
        <v>7.7200872976171812E-5</v>
      </c>
      <c r="AD238" s="1673">
        <v>5.8133816548474161E-7</v>
      </c>
      <c r="AE238" s="126"/>
    </row>
    <row r="239" spans="1:31" s="104" customFormat="1" ht="15" customHeight="1" thickBot="1" x14ac:dyDescent="0.35">
      <c r="A239" s="255">
        <v>2024</v>
      </c>
      <c r="B239" s="840"/>
      <c r="C239" s="748">
        <v>7.5560564997762136E-6</v>
      </c>
      <c r="D239" s="748">
        <v>7.3647256059514996E-6</v>
      </c>
      <c r="E239" s="748">
        <v>8.0330175342695169E-6</v>
      </c>
      <c r="F239" s="748">
        <v>7.9454036975369413E-6</v>
      </c>
      <c r="G239" s="748">
        <v>8.2109072413376171E-6</v>
      </c>
      <c r="H239" s="748">
        <v>8.0374216168522041E-6</v>
      </c>
      <c r="I239" s="748">
        <v>8.2727351734897375E-6</v>
      </c>
      <c r="J239" s="748">
        <v>8.1833855221473457E-6</v>
      </c>
      <c r="K239" s="748">
        <v>8.2040513487833454E-6</v>
      </c>
      <c r="L239" s="748"/>
      <c r="M239" s="748"/>
      <c r="N239" s="749"/>
      <c r="O239" s="745"/>
      <c r="P239" s="471">
        <v>2.2953799639997232E-5</v>
      </c>
      <c r="Q239" s="471">
        <v>2.4193732555726762E-5</v>
      </c>
      <c r="R239" s="1275">
        <v>4.7147532195723994E-5</v>
      </c>
      <c r="S239" s="471">
        <v>2.4660172044420429E-5</v>
      </c>
      <c r="T239" s="1275">
        <v>7.180770424014443E-5</v>
      </c>
      <c r="U239" s="471"/>
      <c r="V239" s="1275"/>
      <c r="W239" s="103"/>
      <c r="X239" s="1698"/>
      <c r="Y239" s="1663"/>
      <c r="Z239" s="1663"/>
      <c r="AA239" s="1663"/>
      <c r="AB239" s="1663"/>
      <c r="AC239" s="1663"/>
      <c r="AD239" s="1673"/>
    </row>
    <row r="240" spans="1:31" s="104" customFormat="1" ht="15" customHeight="1" thickBot="1" x14ac:dyDescent="0.35">
      <c r="A240" s="256" t="s">
        <v>148</v>
      </c>
      <c r="B240" s="842"/>
      <c r="C240" s="474">
        <v>0.29346687613805289</v>
      </c>
      <c r="D240" s="474">
        <v>0.34916095202662251</v>
      </c>
      <c r="E240" s="474">
        <v>0.31941802470826164</v>
      </c>
      <c r="F240" s="474">
        <v>0.31187205450543859</v>
      </c>
      <c r="G240" s="474">
        <v>0.29884248328486257</v>
      </c>
      <c r="H240" s="474">
        <v>0.30747397322423825</v>
      </c>
      <c r="I240" s="474">
        <v>0.27939042501426337</v>
      </c>
      <c r="J240" s="474">
        <v>0.25827379430525849</v>
      </c>
      <c r="K240" s="474">
        <v>0.24555215220634224</v>
      </c>
      <c r="L240" s="474"/>
      <c r="M240" s="474"/>
      <c r="N240" s="476"/>
      <c r="O240" s="477"/>
      <c r="P240" s="478">
        <v>0.32003681589039601</v>
      </c>
      <c r="Q240" s="478">
        <v>0.30596639832779937</v>
      </c>
      <c r="R240" s="1276">
        <v>0.31277892410542996</v>
      </c>
      <c r="S240" s="478">
        <v>0.26097110909043159</v>
      </c>
      <c r="T240" s="1276">
        <v>0.29451383080468757</v>
      </c>
      <c r="U240" s="478"/>
      <c r="V240" s="1276"/>
      <c r="W240" s="108"/>
      <c r="X240" s="1698"/>
      <c r="Y240" s="1663"/>
      <c r="Z240" s="1663"/>
      <c r="AA240" s="1663"/>
      <c r="AB240" s="1663"/>
      <c r="AC240" s="1663"/>
      <c r="AD240" s="1673"/>
    </row>
    <row r="241" spans="1:31" s="104" customFormat="1" ht="15" thickBot="1" x14ac:dyDescent="0.4">
      <c r="A241" s="254">
        <v>2023</v>
      </c>
      <c r="B241" s="837" t="s">
        <v>40</v>
      </c>
      <c r="C241" s="754">
        <v>0</v>
      </c>
      <c r="D241" s="754">
        <v>0</v>
      </c>
      <c r="E241" s="754">
        <v>0</v>
      </c>
      <c r="F241" s="754">
        <v>0</v>
      </c>
      <c r="G241" s="754">
        <v>0</v>
      </c>
      <c r="H241" s="754">
        <v>0</v>
      </c>
      <c r="I241" s="754">
        <v>0</v>
      </c>
      <c r="J241" s="754">
        <v>0</v>
      </c>
      <c r="K241" s="754">
        <v>0</v>
      </c>
      <c r="L241" s="754">
        <v>0</v>
      </c>
      <c r="M241" s="754">
        <v>0</v>
      </c>
      <c r="N241" s="755">
        <v>0</v>
      </c>
      <c r="O241" s="756"/>
      <c r="P241" s="463">
        <v>0</v>
      </c>
      <c r="Q241" s="464">
        <v>0</v>
      </c>
      <c r="R241" s="1273">
        <v>0</v>
      </c>
      <c r="S241" s="464">
        <v>0</v>
      </c>
      <c r="T241" s="1273">
        <v>0</v>
      </c>
      <c r="U241" s="463">
        <v>0</v>
      </c>
      <c r="V241" s="1274">
        <v>0</v>
      </c>
      <c r="W241" s="103"/>
      <c r="X241" s="1698" t="s">
        <v>40</v>
      </c>
      <c r="Y241" s="1663">
        <v>0</v>
      </c>
      <c r="Z241" s="1663">
        <v>0</v>
      </c>
      <c r="AA241" s="1663">
        <v>0</v>
      </c>
      <c r="AB241" s="1663">
        <v>0</v>
      </c>
      <c r="AC241" s="1663">
        <v>0</v>
      </c>
      <c r="AD241" s="1673">
        <v>0</v>
      </c>
      <c r="AE241" s="126"/>
    </row>
    <row r="242" spans="1:31" s="104" customFormat="1" ht="15" customHeight="1" thickBot="1" x14ac:dyDescent="0.35">
      <c r="A242" s="255">
        <v>2024</v>
      </c>
      <c r="B242" s="840"/>
      <c r="C242" s="748">
        <v>0</v>
      </c>
      <c r="D242" s="748">
        <v>0</v>
      </c>
      <c r="E242" s="748">
        <v>0</v>
      </c>
      <c r="F242" s="748">
        <v>0</v>
      </c>
      <c r="G242" s="748">
        <v>0</v>
      </c>
      <c r="H242" s="748">
        <v>0</v>
      </c>
      <c r="I242" s="748">
        <v>0</v>
      </c>
      <c r="J242" s="748">
        <v>0</v>
      </c>
      <c r="K242" s="748">
        <v>0</v>
      </c>
      <c r="L242" s="748"/>
      <c r="M242" s="748"/>
      <c r="N242" s="749"/>
      <c r="O242" s="745"/>
      <c r="P242" s="471">
        <v>0</v>
      </c>
      <c r="Q242" s="471">
        <v>0</v>
      </c>
      <c r="R242" s="1275">
        <v>0</v>
      </c>
      <c r="S242" s="471">
        <v>0</v>
      </c>
      <c r="T242" s="1275">
        <v>0</v>
      </c>
      <c r="U242" s="471"/>
      <c r="V242" s="1275"/>
      <c r="W242" s="103"/>
      <c r="X242" s="1698"/>
      <c r="Y242" s="1663"/>
      <c r="Z242" s="1663"/>
      <c r="AA242" s="1663"/>
      <c r="AB242" s="1663"/>
      <c r="AC242" s="1663"/>
      <c r="AD242" s="1673"/>
    </row>
    <row r="243" spans="1:31" s="104" customFormat="1" ht="15" customHeight="1" thickBot="1" x14ac:dyDescent="0.35">
      <c r="A243" s="256" t="s">
        <v>148</v>
      </c>
      <c r="B243" s="842"/>
      <c r="C243" s="474">
        <v>0</v>
      </c>
      <c r="D243" s="474">
        <v>0</v>
      </c>
      <c r="E243" s="474">
        <v>0</v>
      </c>
      <c r="F243" s="474">
        <v>0</v>
      </c>
      <c r="G243" s="474">
        <v>0</v>
      </c>
      <c r="H243" s="474">
        <v>0</v>
      </c>
      <c r="I243" s="474">
        <v>0</v>
      </c>
      <c r="J243" s="474">
        <v>0</v>
      </c>
      <c r="K243" s="474">
        <v>0</v>
      </c>
      <c r="L243" s="474"/>
      <c r="M243" s="474"/>
      <c r="N243" s="476"/>
      <c r="O243" s="477"/>
      <c r="P243" s="478">
        <v>0</v>
      </c>
      <c r="Q243" s="478">
        <v>0</v>
      </c>
      <c r="R243" s="1276">
        <v>0</v>
      </c>
      <c r="S243" s="478">
        <v>0</v>
      </c>
      <c r="T243" s="1276">
        <v>0</v>
      </c>
      <c r="U243" s="478"/>
      <c r="V243" s="1276"/>
      <c r="W243" s="108"/>
      <c r="X243" s="1698"/>
      <c r="Y243" s="1663"/>
      <c r="Z243" s="1663"/>
      <c r="AA243" s="1663"/>
      <c r="AB243" s="1663"/>
      <c r="AC243" s="1663"/>
      <c r="AD243" s="1673"/>
    </row>
    <row r="244" spans="1:31" s="104" customFormat="1" ht="15" thickBot="1" x14ac:dyDescent="0.4">
      <c r="A244" s="254">
        <v>2023</v>
      </c>
      <c r="B244" s="837" t="s">
        <v>41</v>
      </c>
      <c r="C244" s="754">
        <v>8.5567536996113677E-2</v>
      </c>
      <c r="D244" s="754">
        <v>7.9051690378174611E-2</v>
      </c>
      <c r="E244" s="754">
        <v>9.505881431675256E-2</v>
      </c>
      <c r="F244" s="754">
        <v>7.9716651680354272E-2</v>
      </c>
      <c r="G244" s="754">
        <v>8.6605691221673012E-2</v>
      </c>
      <c r="H244" s="754">
        <v>9.3442388903713772E-2</v>
      </c>
      <c r="I244" s="754">
        <v>8.8315188201942244E-2</v>
      </c>
      <c r="J244" s="754">
        <v>8.3437038505476055E-2</v>
      </c>
      <c r="K244" s="754">
        <v>8.4147820729102249E-2</v>
      </c>
      <c r="L244" s="754">
        <v>8.9407044268466324E-2</v>
      </c>
      <c r="M244" s="754">
        <v>8.3916379743074324E-2</v>
      </c>
      <c r="N244" s="755">
        <v>8.2807506469802977E-2</v>
      </c>
      <c r="O244" s="756"/>
      <c r="P244" s="463">
        <v>0.25967804169104086</v>
      </c>
      <c r="Q244" s="464">
        <v>0.25976473180574106</v>
      </c>
      <c r="R244" s="1273">
        <v>0.51944277349678192</v>
      </c>
      <c r="S244" s="464">
        <v>0.25590004743652056</v>
      </c>
      <c r="T244" s="1273">
        <v>0.77534282093330242</v>
      </c>
      <c r="U244" s="463">
        <v>0.25613093048134361</v>
      </c>
      <c r="V244" s="1274">
        <v>1.0314737514146461</v>
      </c>
      <c r="W244" s="103"/>
      <c r="X244" s="1698" t="s">
        <v>41</v>
      </c>
      <c r="Y244" s="1663">
        <v>1.211931031272808</v>
      </c>
      <c r="Z244" s="1663">
        <v>1.0165143224190494</v>
      </c>
      <c r="AA244" s="1663">
        <v>1.2150421215257432</v>
      </c>
      <c r="AB244" s="1663">
        <v>1.0323467785432872</v>
      </c>
      <c r="AC244" s="1663">
        <v>1.0314737514146461</v>
      </c>
      <c r="AD244" s="1673">
        <v>-8.4567235233969995E-4</v>
      </c>
      <c r="AE244" s="126"/>
    </row>
    <row r="245" spans="1:31" s="104" customFormat="1" ht="15" customHeight="1" thickBot="1" x14ac:dyDescent="0.35">
      <c r="A245" s="255">
        <v>2024</v>
      </c>
      <c r="B245" s="840"/>
      <c r="C245" s="748">
        <v>8.1160533775799834E-2</v>
      </c>
      <c r="D245" s="748">
        <v>7.9455500325169251E-2</v>
      </c>
      <c r="E245" s="748">
        <v>8.3868257314157868E-2</v>
      </c>
      <c r="F245" s="748">
        <v>8.6436739650585875E-2</v>
      </c>
      <c r="G245" s="748">
        <v>8.3092091355590814E-2</v>
      </c>
      <c r="H245" s="748">
        <v>8.1842372799425578E-2</v>
      </c>
      <c r="I245" s="748">
        <v>9.2147651466583935E-2</v>
      </c>
      <c r="J245" s="748">
        <v>7.9190966451429923E-2</v>
      </c>
      <c r="K245" s="748">
        <v>8.0966056394591812E-2</v>
      </c>
      <c r="L245" s="748"/>
      <c r="M245" s="748"/>
      <c r="N245" s="749"/>
      <c r="O245" s="745"/>
      <c r="P245" s="471">
        <v>0.24448429141512695</v>
      </c>
      <c r="Q245" s="471">
        <v>0.25137120380560229</v>
      </c>
      <c r="R245" s="1275">
        <v>0.49585549522072925</v>
      </c>
      <c r="S245" s="471">
        <v>0.25230467431260567</v>
      </c>
      <c r="T245" s="1275">
        <v>0.74816016953333486</v>
      </c>
      <c r="U245" s="471"/>
      <c r="V245" s="1275"/>
      <c r="W245" s="103"/>
      <c r="X245" s="1698"/>
      <c r="Y245" s="1663"/>
      <c r="Z245" s="1663"/>
      <c r="AA245" s="1663"/>
      <c r="AB245" s="1663"/>
      <c r="AC245" s="1663"/>
      <c r="AD245" s="1673"/>
    </row>
    <row r="246" spans="1:31" s="104" customFormat="1" ht="15" customHeight="1" thickBot="1" x14ac:dyDescent="0.35">
      <c r="A246" s="256" t="s">
        <v>148</v>
      </c>
      <c r="B246" s="842"/>
      <c r="C246" s="474">
        <v>-5.1503214595437066E-2</v>
      </c>
      <c r="D246" s="474">
        <v>5.1081759929845648E-3</v>
      </c>
      <c r="E246" s="474">
        <v>-0.11772245512452746</v>
      </c>
      <c r="F246" s="474">
        <v>8.429967677490563E-2</v>
      </c>
      <c r="G246" s="474">
        <v>-4.057008051686703E-2</v>
      </c>
      <c r="H246" s="474">
        <v>-0.1241408341586948</v>
      </c>
      <c r="I246" s="474">
        <v>4.3395290693129127E-2</v>
      </c>
      <c r="J246" s="474">
        <v>-5.0889534553260278E-2</v>
      </c>
      <c r="K246" s="474">
        <v>-3.7811607085506301E-2</v>
      </c>
      <c r="L246" s="474"/>
      <c r="M246" s="474"/>
      <c r="N246" s="476"/>
      <c r="O246" s="477"/>
      <c r="P246" s="478">
        <v>-5.8509954006781571E-2</v>
      </c>
      <c r="Q246" s="478">
        <v>-3.2312038442599916E-2</v>
      </c>
      <c r="R246" s="1276">
        <v>-4.5408810131803284E-2</v>
      </c>
      <c r="S246" s="478">
        <v>-1.4049911908698538E-2</v>
      </c>
      <c r="T246" s="1276">
        <v>-3.5058880621667489E-2</v>
      </c>
      <c r="U246" s="478"/>
      <c r="V246" s="1276"/>
      <c r="W246" s="108"/>
      <c r="X246" s="1698"/>
      <c r="Y246" s="1663"/>
      <c r="Z246" s="1663"/>
      <c r="AA246" s="1663"/>
      <c r="AB246" s="1663"/>
      <c r="AC246" s="1663"/>
      <c r="AD246" s="1673"/>
    </row>
    <row r="247" spans="1:31" s="104" customFormat="1" ht="15" thickBot="1" x14ac:dyDescent="0.4">
      <c r="A247" s="254">
        <v>2023</v>
      </c>
      <c r="B247" s="837" t="s">
        <v>42</v>
      </c>
      <c r="C247" s="754">
        <v>1.8062387071151306E-2</v>
      </c>
      <c r="D247" s="754">
        <v>1.6165918515514955E-2</v>
      </c>
      <c r="E247" s="754">
        <v>1.9151668420523699E-2</v>
      </c>
      <c r="F247" s="754">
        <v>1.8481161266216684E-2</v>
      </c>
      <c r="G247" s="754">
        <v>2.0515798381742882E-2</v>
      </c>
      <c r="H247" s="754">
        <v>2.165892869457044E-2</v>
      </c>
      <c r="I247" s="754">
        <v>2.1480285852799048E-2</v>
      </c>
      <c r="J247" s="754">
        <v>2.218997578945759E-2</v>
      </c>
      <c r="K247" s="754">
        <v>2.0015331368947956E-2</v>
      </c>
      <c r="L247" s="754">
        <v>2.0374937373680277E-2</v>
      </c>
      <c r="M247" s="754">
        <v>1.8247881427378581E-2</v>
      </c>
      <c r="N247" s="755">
        <v>1.9641715877788277E-2</v>
      </c>
      <c r="O247" s="756"/>
      <c r="P247" s="463">
        <v>5.3379974007189954E-2</v>
      </c>
      <c r="Q247" s="464">
        <v>6.0655888342530009E-2</v>
      </c>
      <c r="R247" s="1273">
        <v>0.11403586234971996</v>
      </c>
      <c r="S247" s="464">
        <v>6.3685593011204591E-2</v>
      </c>
      <c r="T247" s="1273">
        <v>0.17772145536092454</v>
      </c>
      <c r="U247" s="463">
        <v>5.8264534678847138E-2</v>
      </c>
      <c r="V247" s="1274">
        <v>0.23598599003977166</v>
      </c>
      <c r="W247" s="103"/>
      <c r="X247" s="1698" t="s">
        <v>42</v>
      </c>
      <c r="Y247" s="1663">
        <v>0.16359848889176404</v>
      </c>
      <c r="Z247" s="1663">
        <v>0.13292744024080824</v>
      </c>
      <c r="AA247" s="1663">
        <v>0.16807610172358609</v>
      </c>
      <c r="AB247" s="1663">
        <v>0.21977211581049294</v>
      </c>
      <c r="AC247" s="1663">
        <v>0.23598599003977166</v>
      </c>
      <c r="AD247" s="1673">
        <v>7.3775848084657689E-2</v>
      </c>
      <c r="AE247" s="126"/>
    </row>
    <row r="248" spans="1:31" s="104" customFormat="1" ht="15" customHeight="1" thickBot="1" x14ac:dyDescent="0.35">
      <c r="A248" s="255">
        <v>2024</v>
      </c>
      <c r="B248" s="840"/>
      <c r="C248" s="748">
        <v>1.8877607842288452E-2</v>
      </c>
      <c r="D248" s="748">
        <v>1.8026093745375428E-2</v>
      </c>
      <c r="E248" s="748">
        <v>1.980262796330004E-2</v>
      </c>
      <c r="F248" s="748">
        <v>2.1072938145100993E-2</v>
      </c>
      <c r="G248" s="748">
        <v>2.1814061866930922E-2</v>
      </c>
      <c r="H248" s="748">
        <v>2.0714930097414288E-2</v>
      </c>
      <c r="I248" s="748">
        <v>2.464894711497503E-2</v>
      </c>
      <c r="J248" s="748">
        <v>2.3666925896062112E-2</v>
      </c>
      <c r="K248" s="748">
        <v>2.0955871374142353E-2</v>
      </c>
      <c r="L248" s="748"/>
      <c r="M248" s="748"/>
      <c r="N248" s="749"/>
      <c r="O248" s="745"/>
      <c r="P248" s="471">
        <v>5.670632955096392E-2</v>
      </c>
      <c r="Q248" s="471">
        <v>6.3601930109446203E-2</v>
      </c>
      <c r="R248" s="1275">
        <v>0.12030825966041012</v>
      </c>
      <c r="S248" s="471">
        <v>6.9271744385179496E-2</v>
      </c>
      <c r="T248" s="1275">
        <v>0.18958000404558961</v>
      </c>
      <c r="U248" s="471"/>
      <c r="V248" s="1275"/>
      <c r="W248" s="103"/>
      <c r="X248" s="1698"/>
      <c r="Y248" s="1663"/>
      <c r="Z248" s="1663"/>
      <c r="AA248" s="1663"/>
      <c r="AB248" s="1663"/>
      <c r="AC248" s="1663"/>
      <c r="AD248" s="1673"/>
    </row>
    <row r="249" spans="1:31" s="104" customFormat="1" ht="15" customHeight="1" thickBot="1" x14ac:dyDescent="0.35">
      <c r="A249" s="256" t="s">
        <v>148</v>
      </c>
      <c r="B249" s="842"/>
      <c r="C249" s="474">
        <v>4.5133612070532549E-2</v>
      </c>
      <c r="D249" s="474">
        <v>0.11506771038559935</v>
      </c>
      <c r="E249" s="474">
        <v>3.398970410738452E-2</v>
      </c>
      <c r="F249" s="474">
        <v>0.14023885412558154</v>
      </c>
      <c r="G249" s="474">
        <v>6.3281158306925628E-2</v>
      </c>
      <c r="H249" s="474">
        <v>-4.3584731750504271E-2</v>
      </c>
      <c r="I249" s="474">
        <v>0.1475148554302447</v>
      </c>
      <c r="J249" s="474">
        <v>6.6559338352510392E-2</v>
      </c>
      <c r="K249" s="474">
        <v>4.6990978458321356E-2</v>
      </c>
      <c r="L249" s="474"/>
      <c r="M249" s="474"/>
      <c r="N249" s="476"/>
      <c r="O249" s="477"/>
      <c r="P249" s="478">
        <v>6.2314671478220028E-2</v>
      </c>
      <c r="Q249" s="478">
        <v>4.8569757156627473E-2</v>
      </c>
      <c r="R249" s="1276">
        <v>5.5003725858223898E-2</v>
      </c>
      <c r="S249" s="478">
        <v>8.7714522388008517E-2</v>
      </c>
      <c r="T249" s="1276">
        <v>6.6725475889122157E-2</v>
      </c>
      <c r="U249" s="478"/>
      <c r="V249" s="1276"/>
      <c r="W249" s="108"/>
      <c r="X249" s="1698"/>
      <c r="Y249" s="1663"/>
      <c r="Z249" s="1663"/>
      <c r="AA249" s="1663"/>
      <c r="AB249" s="1663"/>
      <c r="AC249" s="1663"/>
      <c r="AD249" s="1673"/>
    </row>
    <row r="250" spans="1:31" s="104" customFormat="1" ht="13.5" customHeight="1" thickBot="1" x14ac:dyDescent="0.4">
      <c r="A250" s="254">
        <v>2023</v>
      </c>
      <c r="B250" s="837" t="s">
        <v>187</v>
      </c>
      <c r="C250" s="1279">
        <v>0</v>
      </c>
      <c r="D250" s="1279">
        <v>0</v>
      </c>
      <c r="E250" s="1279">
        <v>0</v>
      </c>
      <c r="F250" s="1279">
        <v>0</v>
      </c>
      <c r="G250" s="1279">
        <v>0</v>
      </c>
      <c r="H250" s="1279">
        <v>0</v>
      </c>
      <c r="I250" s="1279">
        <v>0</v>
      </c>
      <c r="J250" s="1279">
        <v>0</v>
      </c>
      <c r="K250" s="1279">
        <v>0</v>
      </c>
      <c r="L250" s="1279">
        <v>0</v>
      </c>
      <c r="M250" s="1279">
        <v>0</v>
      </c>
      <c r="N250" s="1280">
        <v>0</v>
      </c>
      <c r="O250" s="756"/>
      <c r="P250" s="463">
        <v>0</v>
      </c>
      <c r="Q250" s="464">
        <v>0</v>
      </c>
      <c r="R250" s="1273">
        <v>0</v>
      </c>
      <c r="S250" s="464">
        <v>0</v>
      </c>
      <c r="T250" s="1273">
        <v>0</v>
      </c>
      <c r="U250" s="463">
        <v>0</v>
      </c>
      <c r="V250" s="1274">
        <v>0</v>
      </c>
      <c r="W250" s="103"/>
      <c r="X250" s="1698" t="s">
        <v>187</v>
      </c>
      <c r="Y250" s="1663">
        <v>0</v>
      </c>
      <c r="Z250" s="1663">
        <v>0</v>
      </c>
      <c r="AA250" s="1663">
        <v>0</v>
      </c>
      <c r="AB250" s="1663">
        <v>0</v>
      </c>
      <c r="AC250" s="1663">
        <v>0</v>
      </c>
      <c r="AD250" s="1673">
        <v>0</v>
      </c>
      <c r="AE250" s="126"/>
    </row>
    <row r="251" spans="1:31" s="104" customFormat="1" ht="13.5" customHeight="1" thickBot="1" x14ac:dyDescent="0.35">
      <c r="A251" s="255">
        <v>2024</v>
      </c>
      <c r="B251" s="840"/>
      <c r="C251" s="1281">
        <v>0</v>
      </c>
      <c r="D251" s="1281">
        <v>0</v>
      </c>
      <c r="E251" s="1281">
        <v>0</v>
      </c>
      <c r="F251" s="1281">
        <v>0</v>
      </c>
      <c r="G251" s="1281">
        <v>0</v>
      </c>
      <c r="H251" s="1281">
        <v>0</v>
      </c>
      <c r="I251" s="1281">
        <v>0</v>
      </c>
      <c r="J251" s="1281">
        <v>0</v>
      </c>
      <c r="K251" s="1281">
        <v>0</v>
      </c>
      <c r="L251" s="1281"/>
      <c r="M251" s="1281"/>
      <c r="N251" s="1282"/>
      <c r="O251" s="745"/>
      <c r="P251" s="471">
        <v>0</v>
      </c>
      <c r="Q251" s="471">
        <v>0</v>
      </c>
      <c r="R251" s="1275">
        <v>0</v>
      </c>
      <c r="S251" s="471">
        <v>0</v>
      </c>
      <c r="T251" s="1275">
        <v>0</v>
      </c>
      <c r="U251" s="471"/>
      <c r="V251" s="1275"/>
      <c r="W251" s="103"/>
      <c r="X251" s="1698"/>
      <c r="Y251" s="1663"/>
      <c r="Z251" s="1663"/>
      <c r="AA251" s="1663"/>
      <c r="AB251" s="1663"/>
      <c r="AC251" s="1663"/>
      <c r="AD251" s="1673"/>
    </row>
    <row r="252" spans="1:31" s="104" customFormat="1" ht="13.5" customHeight="1" thickBot="1" x14ac:dyDescent="0.35">
      <c r="A252" s="256" t="s">
        <v>148</v>
      </c>
      <c r="B252" s="842"/>
      <c r="C252" s="474">
        <v>0</v>
      </c>
      <c r="D252" s="474">
        <v>0</v>
      </c>
      <c r="E252" s="474">
        <v>0</v>
      </c>
      <c r="F252" s="474">
        <v>0</v>
      </c>
      <c r="G252" s="474">
        <v>0</v>
      </c>
      <c r="H252" s="474">
        <v>0</v>
      </c>
      <c r="I252" s="474">
        <v>0</v>
      </c>
      <c r="J252" s="474">
        <v>0</v>
      </c>
      <c r="K252" s="474">
        <v>0</v>
      </c>
      <c r="L252" s="474"/>
      <c r="M252" s="474"/>
      <c r="N252" s="476"/>
      <c r="O252" s="477"/>
      <c r="P252" s="478">
        <v>0</v>
      </c>
      <c r="Q252" s="478">
        <v>0</v>
      </c>
      <c r="R252" s="1276">
        <v>0</v>
      </c>
      <c r="S252" s="478">
        <v>0</v>
      </c>
      <c r="T252" s="1276">
        <v>0</v>
      </c>
      <c r="U252" s="478"/>
      <c r="V252" s="1276"/>
      <c r="W252" s="108"/>
      <c r="X252" s="1698"/>
      <c r="Y252" s="1663"/>
      <c r="Z252" s="1663"/>
      <c r="AA252" s="1663"/>
      <c r="AB252" s="1663"/>
      <c r="AC252" s="1663"/>
      <c r="AD252" s="1673"/>
    </row>
    <row r="253" spans="1:31" s="104" customFormat="1" ht="13.5" customHeight="1" thickBot="1" x14ac:dyDescent="0.4">
      <c r="A253" s="254">
        <v>2023</v>
      </c>
      <c r="B253" s="837" t="s">
        <v>188</v>
      </c>
      <c r="C253" s="1283">
        <v>1.5786917490836727E-5</v>
      </c>
      <c r="D253" s="1283">
        <v>1.475197818389507E-5</v>
      </c>
      <c r="E253" s="1283">
        <v>1.6453328026662656E-5</v>
      </c>
      <c r="F253" s="1283">
        <v>1.6367484614355221E-5</v>
      </c>
      <c r="G253" s="1283">
        <v>1.7084100383953833E-5</v>
      </c>
      <c r="H253" s="1283">
        <v>1.6612735562435955E-5</v>
      </c>
      <c r="I253" s="1283">
        <v>1.7474448568151898E-5</v>
      </c>
      <c r="J253" s="1283">
        <v>1.7575808567264867E-5</v>
      </c>
      <c r="K253" s="1283">
        <v>1.7800160057836972E-5</v>
      </c>
      <c r="L253" s="1283">
        <v>1.9271645787771724E-5</v>
      </c>
      <c r="M253" s="1283">
        <v>1.9006722680214361E-5</v>
      </c>
      <c r="N253" s="1284">
        <v>2.0446066701186214E-5</v>
      </c>
      <c r="O253" s="756"/>
      <c r="P253" s="463">
        <v>4.6992223701394451E-5</v>
      </c>
      <c r="Q253" s="464">
        <v>5.0064320560745009E-5</v>
      </c>
      <c r="R253" s="1273">
        <v>9.7056544262139467E-5</v>
      </c>
      <c r="S253" s="464">
        <v>5.2850417193253736E-5</v>
      </c>
      <c r="T253" s="1273">
        <v>1.4990696145539322E-4</v>
      </c>
      <c r="U253" s="463">
        <v>5.8724435169172299E-5</v>
      </c>
      <c r="V253" s="1274">
        <v>2.0863139662456552E-4</v>
      </c>
      <c r="W253" s="103"/>
      <c r="X253" s="1698" t="s">
        <v>188</v>
      </c>
      <c r="Y253" s="1663">
        <v>2.2170860726201948E-5</v>
      </c>
      <c r="Z253" s="1663">
        <v>4.0918231848139066E-5</v>
      </c>
      <c r="AA253" s="1663">
        <v>1.0477546203515654E-4</v>
      </c>
      <c r="AB253" s="1663">
        <v>2.086312781171561E-4</v>
      </c>
      <c r="AC253" s="1663">
        <v>2.0863139662456552E-4</v>
      </c>
      <c r="AD253" s="1674">
        <v>5.6802321537992344E-7</v>
      </c>
      <c r="AE253" s="126"/>
    </row>
    <row r="254" spans="1:31" s="104" customFormat="1" ht="13.5" customHeight="1" thickBot="1" x14ac:dyDescent="0.35">
      <c r="A254" s="255">
        <v>2024</v>
      </c>
      <c r="B254" s="840"/>
      <c r="C254" s="1285">
        <v>0</v>
      </c>
      <c r="D254" s="1285">
        <v>0</v>
      </c>
      <c r="E254" s="1285">
        <v>0</v>
      </c>
      <c r="F254" s="1285">
        <v>0</v>
      </c>
      <c r="G254" s="1285">
        <v>0</v>
      </c>
      <c r="H254" s="1285">
        <v>0</v>
      </c>
      <c r="I254" s="1285">
        <v>0</v>
      </c>
      <c r="J254" s="1285">
        <v>0</v>
      </c>
      <c r="K254" s="1285">
        <v>0</v>
      </c>
      <c r="L254" s="1285"/>
      <c r="M254" s="1285"/>
      <c r="N254" s="1286"/>
      <c r="O254" s="745"/>
      <c r="P254" s="471">
        <v>0</v>
      </c>
      <c r="Q254" s="471">
        <v>0</v>
      </c>
      <c r="R254" s="1275">
        <v>0</v>
      </c>
      <c r="S254" s="471">
        <v>0</v>
      </c>
      <c r="T254" s="1275">
        <v>0</v>
      </c>
      <c r="U254" s="471"/>
      <c r="V254" s="1275"/>
      <c r="W254" s="103"/>
      <c r="X254" s="1698"/>
      <c r="Y254" s="1663"/>
      <c r="Z254" s="1663"/>
      <c r="AA254" s="1663"/>
      <c r="AB254" s="1663"/>
      <c r="AC254" s="1663"/>
      <c r="AD254" s="1674"/>
    </row>
    <row r="255" spans="1:31" s="104" customFormat="1" ht="13.5" customHeight="1" thickBot="1" x14ac:dyDescent="0.35">
      <c r="A255" s="256" t="s">
        <v>148</v>
      </c>
      <c r="B255" s="842"/>
      <c r="C255" s="474">
        <v>-1</v>
      </c>
      <c r="D255" s="474">
        <v>-1</v>
      </c>
      <c r="E255" s="474">
        <v>-1</v>
      </c>
      <c r="F255" s="474">
        <v>-1</v>
      </c>
      <c r="G255" s="474">
        <v>-1</v>
      </c>
      <c r="H255" s="474">
        <v>-1</v>
      </c>
      <c r="I255" s="474">
        <v>-1</v>
      </c>
      <c r="J255" s="474">
        <v>-1</v>
      </c>
      <c r="K255" s="474">
        <v>-1</v>
      </c>
      <c r="L255" s="474"/>
      <c r="M255" s="474"/>
      <c r="N255" s="476"/>
      <c r="O255" s="477"/>
      <c r="P255" s="478">
        <v>-1</v>
      </c>
      <c r="Q255" s="478">
        <v>-1</v>
      </c>
      <c r="R255" s="1276">
        <v>-1</v>
      </c>
      <c r="S255" s="478">
        <v>-1</v>
      </c>
      <c r="T255" s="1276">
        <v>-1</v>
      </c>
      <c r="U255" s="478"/>
      <c r="V255" s="1276"/>
      <c r="W255" s="108"/>
      <c r="X255" s="1698"/>
      <c r="Y255" s="1663"/>
      <c r="Z255" s="1663"/>
      <c r="AA255" s="1663"/>
      <c r="AB255" s="1663"/>
      <c r="AC255" s="1663"/>
      <c r="AD255" s="1674"/>
    </row>
    <row r="256" spans="1:31" s="104" customFormat="1" ht="15" thickBot="1" x14ac:dyDescent="0.4">
      <c r="A256" s="254">
        <v>2023</v>
      </c>
      <c r="B256" s="837" t="s">
        <v>43</v>
      </c>
      <c r="C256" s="754">
        <v>0</v>
      </c>
      <c r="D256" s="754">
        <v>0</v>
      </c>
      <c r="E256" s="754">
        <v>0</v>
      </c>
      <c r="F256" s="754">
        <v>0</v>
      </c>
      <c r="G256" s="754">
        <v>0</v>
      </c>
      <c r="H256" s="754">
        <v>0</v>
      </c>
      <c r="I256" s="754">
        <v>0</v>
      </c>
      <c r="J256" s="754">
        <v>0</v>
      </c>
      <c r="K256" s="754">
        <v>0</v>
      </c>
      <c r="L256" s="754">
        <v>0</v>
      </c>
      <c r="M256" s="754">
        <v>0</v>
      </c>
      <c r="N256" s="755">
        <v>0</v>
      </c>
      <c r="O256" s="756"/>
      <c r="P256" s="463">
        <v>0</v>
      </c>
      <c r="Q256" s="463">
        <v>0</v>
      </c>
      <c r="R256" s="1274">
        <v>0</v>
      </c>
      <c r="S256" s="463">
        <v>0</v>
      </c>
      <c r="T256" s="1274">
        <v>0</v>
      </c>
      <c r="U256" s="463">
        <v>0</v>
      </c>
      <c r="V256" s="1274">
        <v>0</v>
      </c>
      <c r="W256" s="103"/>
      <c r="X256" s="1698" t="s">
        <v>43</v>
      </c>
      <c r="Y256" s="1663">
        <v>0</v>
      </c>
      <c r="Z256" s="1663">
        <v>0</v>
      </c>
      <c r="AA256" s="1663">
        <v>0</v>
      </c>
      <c r="AB256" s="1663">
        <v>0</v>
      </c>
      <c r="AC256" s="1663">
        <v>0</v>
      </c>
      <c r="AD256" s="1673">
        <v>0</v>
      </c>
      <c r="AE256" s="126"/>
    </row>
    <row r="257" spans="1:31" s="104" customFormat="1" ht="15" customHeight="1" thickBot="1" x14ac:dyDescent="0.35">
      <c r="A257" s="255">
        <v>2024</v>
      </c>
      <c r="B257" s="840"/>
      <c r="C257" s="1287">
        <v>0</v>
      </c>
      <c r="D257" s="1287">
        <v>0</v>
      </c>
      <c r="E257" s="1287">
        <v>0</v>
      </c>
      <c r="F257" s="1287">
        <v>0</v>
      </c>
      <c r="G257" s="1287">
        <v>0</v>
      </c>
      <c r="H257" s="1287">
        <v>0</v>
      </c>
      <c r="I257" s="1287">
        <v>0</v>
      </c>
      <c r="J257" s="1287">
        <v>0</v>
      </c>
      <c r="K257" s="1287">
        <v>0</v>
      </c>
      <c r="L257" s="1287"/>
      <c r="M257" s="1287"/>
      <c r="N257" s="1288"/>
      <c r="O257" s="745"/>
      <c r="P257" s="471">
        <v>0</v>
      </c>
      <c r="Q257" s="471">
        <v>0</v>
      </c>
      <c r="R257" s="1275">
        <v>0</v>
      </c>
      <c r="S257" s="471">
        <v>0</v>
      </c>
      <c r="T257" s="1275">
        <v>0</v>
      </c>
      <c r="U257" s="471"/>
      <c r="V257" s="1275"/>
      <c r="W257" s="103"/>
      <c r="X257" s="1698"/>
      <c r="Y257" s="1663"/>
      <c r="Z257" s="1663"/>
      <c r="AA257" s="1663"/>
      <c r="AB257" s="1663"/>
      <c r="AC257" s="1663"/>
      <c r="AD257" s="1673"/>
    </row>
    <row r="258" spans="1:31" s="104" customFormat="1" ht="15" customHeight="1" thickBot="1" x14ac:dyDescent="0.35">
      <c r="A258" s="256" t="s">
        <v>148</v>
      </c>
      <c r="B258" s="842"/>
      <c r="C258" s="474">
        <v>0</v>
      </c>
      <c r="D258" s="474">
        <v>0</v>
      </c>
      <c r="E258" s="474">
        <v>0</v>
      </c>
      <c r="F258" s="474">
        <v>0</v>
      </c>
      <c r="G258" s="474">
        <v>0</v>
      </c>
      <c r="H258" s="474">
        <v>0</v>
      </c>
      <c r="I258" s="474">
        <v>0</v>
      </c>
      <c r="J258" s="474">
        <v>0</v>
      </c>
      <c r="K258" s="474">
        <v>0</v>
      </c>
      <c r="L258" s="474"/>
      <c r="M258" s="474"/>
      <c r="N258" s="476"/>
      <c r="O258" s="477"/>
      <c r="P258" s="478">
        <v>0</v>
      </c>
      <c r="Q258" s="478">
        <v>0</v>
      </c>
      <c r="R258" s="1276">
        <v>0</v>
      </c>
      <c r="S258" s="478">
        <v>0</v>
      </c>
      <c r="T258" s="1276">
        <v>0</v>
      </c>
      <c r="U258" s="478"/>
      <c r="V258" s="1276"/>
      <c r="W258" s="108"/>
      <c r="X258" s="1698"/>
      <c r="Y258" s="1663"/>
      <c r="Z258" s="1663"/>
      <c r="AA258" s="1663"/>
      <c r="AB258" s="1663"/>
      <c r="AC258" s="1663"/>
      <c r="AD258" s="1673"/>
    </row>
    <row r="259" spans="1:31" s="104" customFormat="1" ht="15" thickBot="1" x14ac:dyDescent="0.4">
      <c r="A259" s="254">
        <v>2023</v>
      </c>
      <c r="B259" s="790" t="s">
        <v>240</v>
      </c>
      <c r="C259" s="754">
        <v>0.14808910217280896</v>
      </c>
      <c r="D259" s="754">
        <v>0.13681232701460666</v>
      </c>
      <c r="E259" s="754">
        <v>0.16451536365267824</v>
      </c>
      <c r="F259" s="754">
        <v>0.13796315507015677</v>
      </c>
      <c r="G259" s="754">
        <v>0.14988580373250177</v>
      </c>
      <c r="H259" s="754">
        <v>0.16171786595028328</v>
      </c>
      <c r="I259" s="754">
        <v>0.15284437753119245</v>
      </c>
      <c r="J259" s="754">
        <v>0.14440191402021105</v>
      </c>
      <c r="K259" s="754">
        <v>0.14563204293395995</v>
      </c>
      <c r="L259" s="754">
        <v>0.15473401921388841</v>
      </c>
      <c r="M259" s="754">
        <v>0.14523149514410805</v>
      </c>
      <c r="N259" s="755">
        <v>0.14331240230555137</v>
      </c>
      <c r="O259" s="756"/>
      <c r="P259" s="463">
        <v>0.44941679284009384</v>
      </c>
      <c r="Q259" s="464">
        <v>0.44956682475294185</v>
      </c>
      <c r="R259" s="1273">
        <v>0.89898361759303569</v>
      </c>
      <c r="S259" s="464">
        <v>0.4428783344853634</v>
      </c>
      <c r="T259" s="1273">
        <v>1.341861952078399</v>
      </c>
      <c r="U259" s="463">
        <v>0.44327791666354782</v>
      </c>
      <c r="V259" s="1274">
        <v>1.7851398687419469</v>
      </c>
      <c r="W259" s="103"/>
      <c r="X259" s="1698" t="s">
        <v>240</v>
      </c>
      <c r="Y259" s="1663">
        <v>2.0619738456289016</v>
      </c>
      <c r="Z259" s="1663">
        <v>1.8267095540468388</v>
      </c>
      <c r="AA259" s="1663">
        <v>2.148147936791577</v>
      </c>
      <c r="AB259" s="1663">
        <v>1.7908123682903501</v>
      </c>
      <c r="AC259" s="1663">
        <v>1.7851398687419469</v>
      </c>
      <c r="AD259" s="1673">
        <v>-3.1675566066246361E-3</v>
      </c>
      <c r="AE259" s="126"/>
    </row>
    <row r="260" spans="1:31" s="104" customFormat="1" ht="15" customHeight="1" thickBot="1" x14ac:dyDescent="0.35">
      <c r="A260" s="255">
        <v>2024</v>
      </c>
      <c r="B260" s="840"/>
      <c r="C260" s="748">
        <v>0.13998328183980321</v>
      </c>
      <c r="D260" s="748">
        <v>0.13704249070694496</v>
      </c>
      <c r="E260" s="748">
        <v>0.14465348310118598</v>
      </c>
      <c r="F260" s="748">
        <v>0.14908352526667953</v>
      </c>
      <c r="G260" s="748">
        <v>0.14331477507306123</v>
      </c>
      <c r="H260" s="748">
        <v>0.14115929756780765</v>
      </c>
      <c r="I260" s="748">
        <v>0.15893353660974799</v>
      </c>
      <c r="J260" s="748">
        <v>0.13658623052627489</v>
      </c>
      <c r="K260" s="748">
        <v>0.13964785301992486</v>
      </c>
      <c r="L260" s="748"/>
      <c r="M260" s="748"/>
      <c r="N260" s="749"/>
      <c r="O260" s="745"/>
      <c r="P260" s="471">
        <v>0.42167925564793418</v>
      </c>
      <c r="Q260" s="471">
        <v>0.43355759790754844</v>
      </c>
      <c r="R260" s="1275">
        <v>0.85523685355548262</v>
      </c>
      <c r="S260" s="471">
        <v>0.43516762015594779</v>
      </c>
      <c r="T260" s="1275">
        <v>1.2904044737114304</v>
      </c>
      <c r="U260" s="471"/>
      <c r="V260" s="1275"/>
      <c r="W260" s="103"/>
      <c r="X260" s="1698"/>
      <c r="Y260" s="1663"/>
      <c r="Z260" s="1663"/>
      <c r="AA260" s="1663"/>
      <c r="AB260" s="1663"/>
      <c r="AC260" s="1663"/>
      <c r="AD260" s="1673"/>
    </row>
    <row r="261" spans="1:31" s="104" customFormat="1" ht="15" customHeight="1" thickBot="1" x14ac:dyDescent="0.35">
      <c r="A261" s="256" t="s">
        <v>148</v>
      </c>
      <c r="B261" s="842"/>
      <c r="C261" s="474">
        <v>-5.4736102887212174E-2</v>
      </c>
      <c r="D261" s="474">
        <v>1.6823315366438435E-3</v>
      </c>
      <c r="E261" s="474">
        <v>-0.1207296395333891</v>
      </c>
      <c r="F261" s="474">
        <v>8.0603913348225836E-2</v>
      </c>
      <c r="G261" s="474">
        <v>-4.3840233669945966E-2</v>
      </c>
      <c r="H261" s="474">
        <v>-0.12712614194894167</v>
      </c>
      <c r="I261" s="474">
        <v>3.9838947149448523E-2</v>
      </c>
      <c r="J261" s="474">
        <v>-5.4124514532696892E-2</v>
      </c>
      <c r="K261" s="474">
        <v>-4.1091162312052169E-2</v>
      </c>
      <c r="L261" s="474"/>
      <c r="M261" s="474"/>
      <c r="N261" s="476"/>
      <c r="O261" s="477"/>
      <c r="P261" s="478">
        <v>-6.1718960292676241E-2</v>
      </c>
      <c r="Q261" s="478">
        <v>-3.5610338583571495E-2</v>
      </c>
      <c r="R261" s="1276">
        <v>-4.8662470796388808E-2</v>
      </c>
      <c r="S261" s="478">
        <v>-1.7410457294949125E-2</v>
      </c>
      <c r="T261" s="1276">
        <v>-3.8347818333522687E-2</v>
      </c>
      <c r="U261" s="478"/>
      <c r="V261" s="1276"/>
      <c r="W261" s="108"/>
      <c r="X261" s="1698"/>
      <c r="Y261" s="1663"/>
      <c r="Z261" s="1663"/>
      <c r="AA261" s="1663"/>
      <c r="AB261" s="1663"/>
      <c r="AC261" s="1663"/>
      <c r="AD261" s="1673"/>
    </row>
    <row r="262" spans="1:31" s="104" customFormat="1" ht="15" thickBot="1" x14ac:dyDescent="0.4">
      <c r="A262" s="254">
        <v>2023</v>
      </c>
      <c r="B262" s="790" t="s">
        <v>241</v>
      </c>
      <c r="C262" s="1289">
        <v>0</v>
      </c>
      <c r="D262" s="1289">
        <v>0</v>
      </c>
      <c r="E262" s="1289">
        <v>0</v>
      </c>
      <c r="F262" s="1289">
        <v>0</v>
      </c>
      <c r="G262" s="1289">
        <v>0</v>
      </c>
      <c r="H262" s="1289">
        <v>0</v>
      </c>
      <c r="I262" s="1289">
        <v>0</v>
      </c>
      <c r="J262" s="1289">
        <v>0</v>
      </c>
      <c r="K262" s="1289">
        <v>0</v>
      </c>
      <c r="L262" s="1289">
        <v>0</v>
      </c>
      <c r="M262" s="1289">
        <v>0</v>
      </c>
      <c r="N262" s="1290">
        <v>0</v>
      </c>
      <c r="O262" s="756"/>
      <c r="P262" s="463">
        <v>0</v>
      </c>
      <c r="Q262" s="464">
        <v>0</v>
      </c>
      <c r="R262" s="1273">
        <v>0</v>
      </c>
      <c r="S262" s="464">
        <v>0</v>
      </c>
      <c r="T262" s="1273">
        <v>0</v>
      </c>
      <c r="U262" s="463">
        <v>0</v>
      </c>
      <c r="V262" s="1274">
        <v>0</v>
      </c>
      <c r="W262" s="103"/>
      <c r="X262" s="1698" t="s">
        <v>241</v>
      </c>
      <c r="Y262" s="1663">
        <v>0</v>
      </c>
      <c r="Z262" s="1663">
        <v>0</v>
      </c>
      <c r="AA262" s="1663">
        <v>0</v>
      </c>
      <c r="AB262" s="1663">
        <v>0</v>
      </c>
      <c r="AC262" s="1663">
        <v>0</v>
      </c>
      <c r="AD262" s="1673">
        <v>0</v>
      </c>
      <c r="AE262" s="126"/>
    </row>
    <row r="263" spans="1:31" s="104" customFormat="1" ht="15" customHeight="1" thickBot="1" x14ac:dyDescent="0.35">
      <c r="A263" s="255">
        <v>2024</v>
      </c>
      <c r="B263" s="840"/>
      <c r="C263" s="1291">
        <v>0</v>
      </c>
      <c r="D263" s="1291">
        <v>0</v>
      </c>
      <c r="E263" s="1291">
        <v>0</v>
      </c>
      <c r="F263" s="1291">
        <v>0</v>
      </c>
      <c r="G263" s="1291">
        <v>0</v>
      </c>
      <c r="H263" s="1291">
        <v>0</v>
      </c>
      <c r="I263" s="1291">
        <v>0</v>
      </c>
      <c r="J263" s="1291">
        <v>0</v>
      </c>
      <c r="K263" s="1291">
        <v>0</v>
      </c>
      <c r="L263" s="1291"/>
      <c r="M263" s="1291"/>
      <c r="N263" s="1292"/>
      <c r="O263" s="745"/>
      <c r="P263" s="471">
        <v>0</v>
      </c>
      <c r="Q263" s="471">
        <v>0</v>
      </c>
      <c r="R263" s="1275">
        <v>0</v>
      </c>
      <c r="S263" s="471">
        <v>0</v>
      </c>
      <c r="T263" s="1275">
        <v>0</v>
      </c>
      <c r="U263" s="471"/>
      <c r="V263" s="1275"/>
      <c r="W263" s="103"/>
      <c r="X263" s="1698"/>
      <c r="Y263" s="1663"/>
      <c r="Z263" s="1663"/>
      <c r="AA263" s="1663"/>
      <c r="AB263" s="1663"/>
      <c r="AC263" s="1663"/>
      <c r="AD263" s="1673"/>
    </row>
    <row r="264" spans="1:31" s="104" customFormat="1" ht="15" customHeight="1" thickBot="1" x14ac:dyDescent="0.35">
      <c r="A264" s="256" t="s">
        <v>148</v>
      </c>
      <c r="B264" s="842"/>
      <c r="C264" s="474">
        <v>0</v>
      </c>
      <c r="D264" s="474">
        <v>0</v>
      </c>
      <c r="E264" s="474">
        <v>0</v>
      </c>
      <c r="F264" s="474">
        <v>0</v>
      </c>
      <c r="G264" s="474">
        <v>0</v>
      </c>
      <c r="H264" s="474">
        <v>0</v>
      </c>
      <c r="I264" s="474">
        <v>0</v>
      </c>
      <c r="J264" s="474">
        <v>0</v>
      </c>
      <c r="K264" s="474">
        <v>0</v>
      </c>
      <c r="L264" s="474"/>
      <c r="M264" s="474"/>
      <c r="N264" s="476"/>
      <c r="O264" s="477"/>
      <c r="P264" s="478">
        <v>0</v>
      </c>
      <c r="Q264" s="478">
        <v>0</v>
      </c>
      <c r="R264" s="1276">
        <v>0</v>
      </c>
      <c r="S264" s="478">
        <v>0</v>
      </c>
      <c r="T264" s="1276">
        <v>0</v>
      </c>
      <c r="U264" s="478"/>
      <c r="V264" s="1276"/>
      <c r="W264" s="108"/>
      <c r="X264" s="1698"/>
      <c r="Y264" s="1663"/>
      <c r="Z264" s="1663"/>
      <c r="AA264" s="1663"/>
      <c r="AB264" s="1663"/>
      <c r="AC264" s="1663"/>
      <c r="AD264" s="1673"/>
    </row>
    <row r="265" spans="1:31" s="104" customFormat="1" ht="15" thickBot="1" x14ac:dyDescent="0.4">
      <c r="A265" s="254">
        <v>2023</v>
      </c>
      <c r="B265" s="790" t="s">
        <v>242</v>
      </c>
      <c r="C265" s="1279">
        <v>0</v>
      </c>
      <c r="D265" s="1279">
        <v>0</v>
      </c>
      <c r="E265" s="1279">
        <v>0</v>
      </c>
      <c r="F265" s="1279">
        <v>0</v>
      </c>
      <c r="G265" s="1279">
        <v>0</v>
      </c>
      <c r="H265" s="1279">
        <v>0</v>
      </c>
      <c r="I265" s="1279">
        <v>0</v>
      </c>
      <c r="J265" s="1279">
        <v>0</v>
      </c>
      <c r="K265" s="1279">
        <v>0</v>
      </c>
      <c r="L265" s="1279">
        <v>0</v>
      </c>
      <c r="M265" s="1279">
        <v>0</v>
      </c>
      <c r="N265" s="1280">
        <v>0</v>
      </c>
      <c r="O265" s="756"/>
      <c r="P265" s="463">
        <v>0</v>
      </c>
      <c r="Q265" s="464">
        <v>0</v>
      </c>
      <c r="R265" s="1273">
        <v>0</v>
      </c>
      <c r="S265" s="464">
        <v>0</v>
      </c>
      <c r="T265" s="1273">
        <v>0</v>
      </c>
      <c r="U265" s="463">
        <v>0</v>
      </c>
      <c r="V265" s="1274">
        <v>0</v>
      </c>
      <c r="W265" s="103"/>
      <c r="X265" s="1698" t="s">
        <v>242</v>
      </c>
      <c r="Y265" s="1663">
        <v>0</v>
      </c>
      <c r="Z265" s="1663">
        <v>0</v>
      </c>
      <c r="AA265" s="1663">
        <v>0</v>
      </c>
      <c r="AB265" s="1663">
        <v>0</v>
      </c>
      <c r="AC265" s="1663">
        <v>0</v>
      </c>
      <c r="AD265" s="1673">
        <v>0</v>
      </c>
      <c r="AE265" s="126"/>
    </row>
    <row r="266" spans="1:31" s="104" customFormat="1" ht="15" customHeight="1" thickBot="1" x14ac:dyDescent="0.35">
      <c r="A266" s="255">
        <v>2024</v>
      </c>
      <c r="B266" s="840"/>
      <c r="C266" s="1281">
        <v>0</v>
      </c>
      <c r="D266" s="1281">
        <v>0</v>
      </c>
      <c r="E266" s="1281">
        <v>0</v>
      </c>
      <c r="F266" s="1281">
        <v>0</v>
      </c>
      <c r="G266" s="1281">
        <v>0</v>
      </c>
      <c r="H266" s="1281">
        <v>0</v>
      </c>
      <c r="I266" s="1281">
        <v>0</v>
      </c>
      <c r="J266" s="1281">
        <v>0</v>
      </c>
      <c r="K266" s="1281">
        <v>0</v>
      </c>
      <c r="L266" s="1281"/>
      <c r="M266" s="1281"/>
      <c r="N266" s="1282"/>
      <c r="O266" s="745"/>
      <c r="P266" s="471">
        <v>0</v>
      </c>
      <c r="Q266" s="471">
        <v>0</v>
      </c>
      <c r="R266" s="1275">
        <v>0</v>
      </c>
      <c r="S266" s="471">
        <v>0</v>
      </c>
      <c r="T266" s="1275">
        <v>0</v>
      </c>
      <c r="U266" s="471"/>
      <c r="V266" s="1275"/>
      <c r="W266" s="103"/>
      <c r="X266" s="1698"/>
      <c r="Y266" s="1663"/>
      <c r="Z266" s="1663"/>
      <c r="AA266" s="1663"/>
      <c r="AB266" s="1663"/>
      <c r="AC266" s="1663"/>
      <c r="AD266" s="1673"/>
    </row>
    <row r="267" spans="1:31" s="104" customFormat="1" ht="15" customHeight="1" thickBot="1" x14ac:dyDescent="0.35">
      <c r="A267" s="256" t="s">
        <v>148</v>
      </c>
      <c r="B267" s="842"/>
      <c r="C267" s="474">
        <v>0</v>
      </c>
      <c r="D267" s="474">
        <v>0</v>
      </c>
      <c r="E267" s="474">
        <v>0</v>
      </c>
      <c r="F267" s="474">
        <v>0</v>
      </c>
      <c r="G267" s="474">
        <v>0</v>
      </c>
      <c r="H267" s="474">
        <v>0</v>
      </c>
      <c r="I267" s="474">
        <v>0</v>
      </c>
      <c r="J267" s="474">
        <v>0</v>
      </c>
      <c r="K267" s="474">
        <v>0</v>
      </c>
      <c r="L267" s="474"/>
      <c r="M267" s="474"/>
      <c r="N267" s="476"/>
      <c r="O267" s="477"/>
      <c r="P267" s="478">
        <v>0</v>
      </c>
      <c r="Q267" s="478">
        <v>0</v>
      </c>
      <c r="R267" s="1276">
        <v>0</v>
      </c>
      <c r="S267" s="478">
        <v>0</v>
      </c>
      <c r="T267" s="1276">
        <v>0</v>
      </c>
      <c r="U267" s="478"/>
      <c r="V267" s="1276"/>
      <c r="W267" s="108"/>
      <c r="X267" s="1698"/>
      <c r="Y267" s="1663"/>
      <c r="Z267" s="1663"/>
      <c r="AA267" s="1663"/>
      <c r="AB267" s="1663"/>
      <c r="AC267" s="1663"/>
      <c r="AD267" s="1673"/>
    </row>
    <row r="268" spans="1:31" s="104" customFormat="1" ht="15" thickBot="1" x14ac:dyDescent="0.4">
      <c r="A268" s="254">
        <v>2023</v>
      </c>
      <c r="B268" s="790" t="s">
        <v>243</v>
      </c>
      <c r="C268" s="754">
        <v>0</v>
      </c>
      <c r="D268" s="754">
        <v>0</v>
      </c>
      <c r="E268" s="754">
        <v>0</v>
      </c>
      <c r="F268" s="754">
        <v>0</v>
      </c>
      <c r="G268" s="754">
        <v>0</v>
      </c>
      <c r="H268" s="754">
        <v>0</v>
      </c>
      <c r="I268" s="754">
        <v>0</v>
      </c>
      <c r="J268" s="754">
        <v>0</v>
      </c>
      <c r="K268" s="754">
        <v>0</v>
      </c>
      <c r="L268" s="754">
        <v>0</v>
      </c>
      <c r="M268" s="754">
        <v>0</v>
      </c>
      <c r="N268" s="755">
        <v>0</v>
      </c>
      <c r="O268" s="756"/>
      <c r="P268" s="463">
        <v>0</v>
      </c>
      <c r="Q268" s="464">
        <v>0</v>
      </c>
      <c r="R268" s="1273">
        <v>0</v>
      </c>
      <c r="S268" s="464">
        <v>0</v>
      </c>
      <c r="T268" s="1273">
        <v>0</v>
      </c>
      <c r="U268" s="463">
        <v>0</v>
      </c>
      <c r="V268" s="1274">
        <v>0</v>
      </c>
      <c r="W268" s="103"/>
      <c r="X268" s="1698" t="s">
        <v>243</v>
      </c>
      <c r="Y268" s="1663">
        <v>0</v>
      </c>
      <c r="Z268" s="1663">
        <v>0</v>
      </c>
      <c r="AA268" s="1663">
        <v>0</v>
      </c>
      <c r="AB268" s="1663">
        <v>0</v>
      </c>
      <c r="AC268" s="1663">
        <v>0</v>
      </c>
      <c r="AD268" s="1673">
        <v>0</v>
      </c>
      <c r="AE268" s="126"/>
    </row>
    <row r="269" spans="1:31" s="104" customFormat="1" ht="15" customHeight="1" thickBot="1" x14ac:dyDescent="0.35">
      <c r="A269" s="255">
        <v>2024</v>
      </c>
      <c r="B269" s="840"/>
      <c r="C269" s="1287">
        <v>0</v>
      </c>
      <c r="D269" s="1287">
        <v>0</v>
      </c>
      <c r="E269" s="1287">
        <v>0</v>
      </c>
      <c r="F269" s="1287">
        <v>0</v>
      </c>
      <c r="G269" s="1287">
        <v>0</v>
      </c>
      <c r="H269" s="1287">
        <v>0</v>
      </c>
      <c r="I269" s="1287">
        <v>0</v>
      </c>
      <c r="J269" s="1287">
        <v>0</v>
      </c>
      <c r="K269" s="1287">
        <v>0</v>
      </c>
      <c r="L269" s="1287"/>
      <c r="M269" s="1287"/>
      <c r="N269" s="1288"/>
      <c r="O269" s="745"/>
      <c r="P269" s="471">
        <v>0</v>
      </c>
      <c r="Q269" s="471">
        <v>0</v>
      </c>
      <c r="R269" s="1275">
        <v>0</v>
      </c>
      <c r="S269" s="471">
        <v>0</v>
      </c>
      <c r="T269" s="1275">
        <v>0</v>
      </c>
      <c r="U269" s="471"/>
      <c r="V269" s="1275"/>
      <c r="W269" s="103"/>
      <c r="X269" s="1698"/>
      <c r="Y269" s="1663"/>
      <c r="Z269" s="1663"/>
      <c r="AA269" s="1663"/>
      <c r="AB269" s="1663"/>
      <c r="AC269" s="1663"/>
      <c r="AD269" s="1673"/>
    </row>
    <row r="270" spans="1:31" s="104" customFormat="1" ht="15" customHeight="1" thickBot="1" x14ac:dyDescent="0.35">
      <c r="A270" s="256" t="s">
        <v>148</v>
      </c>
      <c r="B270" s="842"/>
      <c r="C270" s="474">
        <v>0</v>
      </c>
      <c r="D270" s="474">
        <v>0</v>
      </c>
      <c r="E270" s="474">
        <v>0</v>
      </c>
      <c r="F270" s="474">
        <v>0</v>
      </c>
      <c r="G270" s="474">
        <v>0</v>
      </c>
      <c r="H270" s="474">
        <v>0</v>
      </c>
      <c r="I270" s="474">
        <v>0</v>
      </c>
      <c r="J270" s="474">
        <v>0</v>
      </c>
      <c r="K270" s="474">
        <v>0</v>
      </c>
      <c r="L270" s="474"/>
      <c r="M270" s="474"/>
      <c r="N270" s="476"/>
      <c r="O270" s="477"/>
      <c r="P270" s="478">
        <v>0</v>
      </c>
      <c r="Q270" s="478">
        <v>0</v>
      </c>
      <c r="R270" s="1276">
        <v>0</v>
      </c>
      <c r="S270" s="478">
        <v>0</v>
      </c>
      <c r="T270" s="1276">
        <v>0</v>
      </c>
      <c r="U270" s="478"/>
      <c r="V270" s="1276"/>
      <c r="W270" s="108"/>
      <c r="X270" s="1698"/>
      <c r="Y270" s="1663"/>
      <c r="Z270" s="1663"/>
      <c r="AA270" s="1663"/>
      <c r="AB270" s="1663"/>
      <c r="AC270" s="1663"/>
      <c r="AD270" s="1673"/>
    </row>
    <row r="271" spans="1:31" s="104" customFormat="1" ht="15" thickBot="1" x14ac:dyDescent="0.4">
      <c r="A271" s="254">
        <v>2023</v>
      </c>
      <c r="B271" s="790" t="s">
        <v>244</v>
      </c>
      <c r="C271" s="754">
        <v>1.0624518211968552E-2</v>
      </c>
      <c r="D271" s="754">
        <v>9.8154762143961381E-3</v>
      </c>
      <c r="E271" s="754">
        <v>1.1803005431397944E-2</v>
      </c>
      <c r="F271" s="754">
        <v>9.8980413286120939E-3</v>
      </c>
      <c r="G271" s="754">
        <v>1.0753420934467016E-2</v>
      </c>
      <c r="H271" s="754">
        <v>1.1602301498083851E-2</v>
      </c>
      <c r="I271" s="754">
        <v>1.0965681126097877E-2</v>
      </c>
      <c r="J271" s="754">
        <v>1.0359984244894342E-2</v>
      </c>
      <c r="K271" s="754">
        <v>1.0448238727198807E-2</v>
      </c>
      <c r="L271" s="754">
        <v>1.1101251753357608E-2</v>
      </c>
      <c r="M271" s="754">
        <v>1.0419501789601068E-2</v>
      </c>
      <c r="N271" s="755">
        <v>1.0281818215897506E-2</v>
      </c>
      <c r="O271" s="756"/>
      <c r="P271" s="463">
        <v>3.2242999857762633E-2</v>
      </c>
      <c r="Q271" s="464">
        <v>3.2253763761162957E-2</v>
      </c>
      <c r="R271" s="1273">
        <v>6.449676361892559E-2</v>
      </c>
      <c r="S271" s="464">
        <v>3.1773904098191023E-2</v>
      </c>
      <c r="T271" s="1273">
        <v>9.627066771711662E-2</v>
      </c>
      <c r="U271" s="463">
        <v>3.1802571758856181E-2</v>
      </c>
      <c r="V271" s="1274">
        <v>0.12807323947597279</v>
      </c>
      <c r="W271" s="103"/>
      <c r="X271" s="1698" t="s">
        <v>244</v>
      </c>
      <c r="Y271" s="1663">
        <v>0.16329119955628146</v>
      </c>
      <c r="Z271" s="1663">
        <v>0.11094800083737548</v>
      </c>
      <c r="AA271" s="1663">
        <v>0.13989461504682449</v>
      </c>
      <c r="AB271" s="1663">
        <v>0.12402006077219693</v>
      </c>
      <c r="AC271" s="1663">
        <v>0.12807323947597279</v>
      </c>
      <c r="AD271" s="1673">
        <v>3.2681637781333123E-2</v>
      </c>
      <c r="AE271" s="126"/>
    </row>
    <row r="272" spans="1:31" s="104" customFormat="1" ht="15" customHeight="1" thickBot="1" x14ac:dyDescent="0.35">
      <c r="A272" s="255">
        <v>2024</v>
      </c>
      <c r="B272" s="840"/>
      <c r="C272" s="748">
        <v>0</v>
      </c>
      <c r="D272" s="748">
        <v>0</v>
      </c>
      <c r="E272" s="748">
        <v>0</v>
      </c>
      <c r="F272" s="748">
        <v>0</v>
      </c>
      <c r="G272" s="748">
        <v>0</v>
      </c>
      <c r="H272" s="748">
        <v>0</v>
      </c>
      <c r="I272" s="748">
        <v>0</v>
      </c>
      <c r="J272" s="748">
        <v>0</v>
      </c>
      <c r="K272" s="748">
        <v>0</v>
      </c>
      <c r="L272" s="748"/>
      <c r="M272" s="748"/>
      <c r="N272" s="749"/>
      <c r="O272" s="745"/>
      <c r="P272" s="471">
        <v>0</v>
      </c>
      <c r="Q272" s="471">
        <v>0</v>
      </c>
      <c r="R272" s="1275">
        <v>0</v>
      </c>
      <c r="S272" s="471">
        <v>0</v>
      </c>
      <c r="T272" s="1275">
        <v>0</v>
      </c>
      <c r="U272" s="471"/>
      <c r="V272" s="1275"/>
      <c r="W272" s="103"/>
      <c r="X272" s="1698"/>
      <c r="Y272" s="1663"/>
      <c r="Z272" s="1663"/>
      <c r="AA272" s="1663"/>
      <c r="AB272" s="1663"/>
      <c r="AC272" s="1663"/>
      <c r="AD272" s="1673"/>
    </row>
    <row r="273" spans="1:31" s="104" customFormat="1" ht="15" customHeight="1" thickBot="1" x14ac:dyDescent="0.35">
      <c r="A273" s="256" t="s">
        <v>148</v>
      </c>
      <c r="B273" s="842"/>
      <c r="C273" s="474">
        <v>-1</v>
      </c>
      <c r="D273" s="474">
        <v>-1</v>
      </c>
      <c r="E273" s="474">
        <v>-1</v>
      </c>
      <c r="F273" s="474">
        <v>-1</v>
      </c>
      <c r="G273" s="474">
        <v>-1</v>
      </c>
      <c r="H273" s="474">
        <v>-1</v>
      </c>
      <c r="I273" s="474">
        <v>-1</v>
      </c>
      <c r="J273" s="474">
        <v>-1</v>
      </c>
      <c r="K273" s="474">
        <v>-1</v>
      </c>
      <c r="L273" s="474"/>
      <c r="M273" s="474"/>
      <c r="N273" s="476"/>
      <c r="O273" s="477"/>
      <c r="P273" s="478">
        <v>-1</v>
      </c>
      <c r="Q273" s="478">
        <v>-1</v>
      </c>
      <c r="R273" s="1276">
        <v>-1</v>
      </c>
      <c r="S273" s="478">
        <v>-1</v>
      </c>
      <c r="T273" s="1276">
        <v>-1</v>
      </c>
      <c r="U273" s="478"/>
      <c r="V273" s="1276"/>
      <c r="W273" s="108"/>
      <c r="X273" s="1698"/>
      <c r="Y273" s="1663"/>
      <c r="Z273" s="1663"/>
      <c r="AA273" s="1663"/>
      <c r="AB273" s="1663"/>
      <c r="AC273" s="1663"/>
      <c r="AD273" s="1673"/>
    </row>
    <row r="274" spans="1:31" s="104" customFormat="1" ht="15" thickBot="1" x14ac:dyDescent="0.4">
      <c r="A274" s="254">
        <v>2023</v>
      </c>
      <c r="B274" s="790" t="s">
        <v>245</v>
      </c>
      <c r="C274" s="1289">
        <v>8.0624568724416664E-6</v>
      </c>
      <c r="D274" s="1289">
        <v>7.2159355417045543E-6</v>
      </c>
      <c r="E274" s="1289">
        <v>8.5486763221010522E-6</v>
      </c>
      <c r="F274" s="1289">
        <v>8.2493839310694097E-6</v>
      </c>
      <c r="G274" s="1289">
        <v>9.1575791729485571E-6</v>
      </c>
      <c r="H274" s="1289">
        <v>9.6678350328439108E-6</v>
      </c>
      <c r="I274" s="1289">
        <v>9.5880947304310194E-6</v>
      </c>
      <c r="J274" s="1289">
        <v>9.9048770297237916E-6</v>
      </c>
      <c r="K274" s="1289">
        <v>8.9341871212311342E-6</v>
      </c>
      <c r="L274" s="1289">
        <v>9.0947034412947239E-6</v>
      </c>
      <c r="M274" s="1289">
        <v>8.1452554660756373E-6</v>
      </c>
      <c r="N274" s="1290">
        <v>8.7674174261468056E-6</v>
      </c>
      <c r="O274" s="756"/>
      <c r="P274" s="463">
        <v>2.3827068736247272E-5</v>
      </c>
      <c r="Q274" s="464">
        <v>2.7074798136861878E-5</v>
      </c>
      <c r="R274" s="1273">
        <v>5.090186687310915E-5</v>
      </c>
      <c r="S274" s="464">
        <v>2.8427158881385944E-5</v>
      </c>
      <c r="T274" s="1273">
        <v>7.9329025754495093E-5</v>
      </c>
      <c r="U274" s="463">
        <v>2.6007376333517165E-5</v>
      </c>
      <c r="V274" s="1274">
        <v>1.0533640208801225E-4</v>
      </c>
      <c r="W274" s="103"/>
      <c r="X274" s="1698" t="s">
        <v>245</v>
      </c>
      <c r="Y274" s="1663">
        <v>2.2688415465279984E-5</v>
      </c>
      <c r="Z274" s="1663">
        <v>2.5116001338631329E-5</v>
      </c>
      <c r="AA274" s="1663">
        <v>3.5625156776098023E-5</v>
      </c>
      <c r="AB274" s="1663">
        <v>9.8142860720522941E-5</v>
      </c>
      <c r="AC274" s="1663">
        <v>1.0533640208801225E-4</v>
      </c>
      <c r="AD274" s="1673">
        <v>7.3296634260275342E-2</v>
      </c>
      <c r="AE274" s="126"/>
    </row>
    <row r="275" spans="1:31" s="104" customFormat="1" ht="15" customHeight="1" thickBot="1" x14ac:dyDescent="0.35">
      <c r="A275" s="255">
        <v>2024</v>
      </c>
      <c r="B275" s="840"/>
      <c r="C275" s="1291">
        <v>0</v>
      </c>
      <c r="D275" s="1291">
        <v>0</v>
      </c>
      <c r="E275" s="1291">
        <v>0</v>
      </c>
      <c r="F275" s="1291">
        <v>0</v>
      </c>
      <c r="G275" s="1291">
        <v>0</v>
      </c>
      <c r="H275" s="1291">
        <v>0</v>
      </c>
      <c r="I275" s="1291">
        <v>0</v>
      </c>
      <c r="J275" s="1291">
        <v>0</v>
      </c>
      <c r="K275" s="1291">
        <v>0</v>
      </c>
      <c r="L275" s="1291"/>
      <c r="M275" s="1291"/>
      <c r="N275" s="1292"/>
      <c r="O275" s="745"/>
      <c r="P275" s="471">
        <v>0</v>
      </c>
      <c r="Q275" s="471">
        <v>0</v>
      </c>
      <c r="R275" s="1275">
        <v>0</v>
      </c>
      <c r="S275" s="471">
        <v>0</v>
      </c>
      <c r="T275" s="1275">
        <v>0</v>
      </c>
      <c r="U275" s="471"/>
      <c r="V275" s="1275"/>
      <c r="W275" s="103"/>
      <c r="X275" s="1698"/>
      <c r="Y275" s="1663"/>
      <c r="Z275" s="1663"/>
      <c r="AA275" s="1663"/>
      <c r="AB275" s="1663"/>
      <c r="AC275" s="1663"/>
      <c r="AD275" s="1673"/>
    </row>
    <row r="276" spans="1:31" s="104" customFormat="1" ht="15" customHeight="1" thickBot="1" x14ac:dyDescent="0.35">
      <c r="A276" s="256" t="s">
        <v>148</v>
      </c>
      <c r="B276" s="842"/>
      <c r="C276" s="474">
        <v>-1</v>
      </c>
      <c r="D276" s="474">
        <v>-1</v>
      </c>
      <c r="E276" s="474">
        <v>-1</v>
      </c>
      <c r="F276" s="474">
        <v>-1</v>
      </c>
      <c r="G276" s="474">
        <v>-1</v>
      </c>
      <c r="H276" s="474">
        <v>-1</v>
      </c>
      <c r="I276" s="474">
        <v>-1</v>
      </c>
      <c r="J276" s="474">
        <v>-1</v>
      </c>
      <c r="K276" s="474">
        <v>-1</v>
      </c>
      <c r="L276" s="474"/>
      <c r="M276" s="474"/>
      <c r="N276" s="476"/>
      <c r="O276" s="477"/>
      <c r="P276" s="478">
        <v>-1</v>
      </c>
      <c r="Q276" s="478">
        <v>-1</v>
      </c>
      <c r="R276" s="1276">
        <v>-1</v>
      </c>
      <c r="S276" s="478">
        <v>-1</v>
      </c>
      <c r="T276" s="1276">
        <v>-1</v>
      </c>
      <c r="U276" s="478"/>
      <c r="V276" s="1276"/>
      <c r="W276" s="108"/>
      <c r="X276" s="1698"/>
      <c r="Y276" s="1663"/>
      <c r="Z276" s="1663"/>
      <c r="AA276" s="1663"/>
      <c r="AB276" s="1663"/>
      <c r="AC276" s="1663"/>
      <c r="AD276" s="1673"/>
    </row>
    <row r="277" spans="1:31" s="104" customFormat="1" ht="15" thickBot="1" x14ac:dyDescent="0.4">
      <c r="A277" s="254">
        <v>2023</v>
      </c>
      <c r="B277" s="790" t="s">
        <v>246</v>
      </c>
      <c r="C277" s="1279">
        <v>9.1127047468293721E-4</v>
      </c>
      <c r="D277" s="1279">
        <v>8.51530526459849E-4</v>
      </c>
      <c r="E277" s="1279">
        <v>9.4973778444548543E-4</v>
      </c>
      <c r="F277" s="1279">
        <v>9.4478263299636899E-4</v>
      </c>
      <c r="G277" s="1279">
        <v>9.8614794658000203E-4</v>
      </c>
      <c r="H277" s="1279">
        <v>9.5893928821444386E-4</v>
      </c>
      <c r="I277" s="1279">
        <v>1.0086800701128108E-3</v>
      </c>
      <c r="J277" s="1279">
        <v>1.0145308877001675E-3</v>
      </c>
      <c r="K277" s="1279">
        <v>1.027481160571875E-3</v>
      </c>
      <c r="L277" s="1279">
        <v>1.112419939810135E-3</v>
      </c>
      <c r="M277" s="1279">
        <v>1.0971277457438519E-3</v>
      </c>
      <c r="N277" s="1280">
        <v>1.1802112045624839E-3</v>
      </c>
      <c r="O277" s="756"/>
      <c r="P277" s="463">
        <v>2.7125387855882715E-3</v>
      </c>
      <c r="Q277" s="464">
        <v>2.8898698677908147E-3</v>
      </c>
      <c r="R277" s="1273">
        <v>5.6024086533790866E-3</v>
      </c>
      <c r="S277" s="464">
        <v>3.0506921183848534E-3</v>
      </c>
      <c r="T277" s="1273">
        <v>8.6531007717639396E-3</v>
      </c>
      <c r="U277" s="463">
        <v>3.3897588901164706E-3</v>
      </c>
      <c r="V277" s="1274">
        <v>1.2042859661880411E-2</v>
      </c>
      <c r="W277" s="103"/>
      <c r="X277" s="1698" t="s">
        <v>246</v>
      </c>
      <c r="Y277" s="1663">
        <v>9.3049842121674105E-4</v>
      </c>
      <c r="Z277" s="1663">
        <v>2.1832153374795899E-3</v>
      </c>
      <c r="AA277" s="1663">
        <v>5.7016700460651012E-3</v>
      </c>
      <c r="AB277" s="1663">
        <v>1.2042859825267605E-2</v>
      </c>
      <c r="AC277" s="1663">
        <v>1.2042859661880411E-2</v>
      </c>
      <c r="AD277" s="1673">
        <v>-1.3567142420457517E-8</v>
      </c>
      <c r="AE277" s="126"/>
    </row>
    <row r="278" spans="1:31" s="104" customFormat="1" ht="15" customHeight="1" thickBot="1" x14ac:dyDescent="0.35">
      <c r="A278" s="255">
        <v>2024</v>
      </c>
      <c r="B278" s="840"/>
      <c r="C278" s="1281">
        <v>0</v>
      </c>
      <c r="D278" s="1281">
        <v>0</v>
      </c>
      <c r="E278" s="1281">
        <v>0</v>
      </c>
      <c r="F278" s="1281">
        <v>0</v>
      </c>
      <c r="G278" s="1281">
        <v>0</v>
      </c>
      <c r="H278" s="1281">
        <v>0</v>
      </c>
      <c r="I278" s="1281">
        <v>0</v>
      </c>
      <c r="J278" s="1281">
        <v>0</v>
      </c>
      <c r="K278" s="1281">
        <v>0</v>
      </c>
      <c r="L278" s="1281"/>
      <c r="M278" s="1281"/>
      <c r="N278" s="1282"/>
      <c r="O278" s="745"/>
      <c r="P278" s="471">
        <v>0</v>
      </c>
      <c r="Q278" s="471">
        <v>0</v>
      </c>
      <c r="R278" s="1275">
        <v>0</v>
      </c>
      <c r="S278" s="471">
        <v>0</v>
      </c>
      <c r="T278" s="1275">
        <v>0</v>
      </c>
      <c r="U278" s="471"/>
      <c r="V278" s="1275"/>
      <c r="W278" s="103"/>
      <c r="X278" s="1698"/>
      <c r="Y278" s="1663"/>
      <c r="Z278" s="1663"/>
      <c r="AA278" s="1663"/>
      <c r="AB278" s="1663"/>
      <c r="AC278" s="1663"/>
      <c r="AD278" s="1673"/>
    </row>
    <row r="279" spans="1:31" s="104" customFormat="1" ht="15" customHeight="1" thickBot="1" x14ac:dyDescent="0.35">
      <c r="A279" s="256" t="s">
        <v>148</v>
      </c>
      <c r="B279" s="842"/>
      <c r="C279" s="474">
        <v>-1</v>
      </c>
      <c r="D279" s="474">
        <v>-1</v>
      </c>
      <c r="E279" s="474">
        <v>-1</v>
      </c>
      <c r="F279" s="474">
        <v>-1</v>
      </c>
      <c r="G279" s="474">
        <v>-1</v>
      </c>
      <c r="H279" s="474">
        <v>-1</v>
      </c>
      <c r="I279" s="474">
        <v>-1</v>
      </c>
      <c r="J279" s="474">
        <v>-1</v>
      </c>
      <c r="K279" s="474">
        <v>-1</v>
      </c>
      <c r="L279" s="474"/>
      <c r="M279" s="474"/>
      <c r="N279" s="476"/>
      <c r="O279" s="477"/>
      <c r="P279" s="478">
        <v>-1</v>
      </c>
      <c r="Q279" s="478">
        <v>-1</v>
      </c>
      <c r="R279" s="1276">
        <v>-1</v>
      </c>
      <c r="S279" s="478">
        <v>-1</v>
      </c>
      <c r="T279" s="1276">
        <v>-1</v>
      </c>
      <c r="U279" s="478"/>
      <c r="V279" s="1276"/>
      <c r="W279" s="108"/>
      <c r="X279" s="1698"/>
      <c r="Y279" s="1663"/>
      <c r="Z279" s="1663"/>
      <c r="AA279" s="1663"/>
      <c r="AB279" s="1663"/>
      <c r="AC279" s="1663"/>
      <c r="AD279" s="1673"/>
    </row>
    <row r="280" spans="1:31" s="104" customFormat="1" ht="15" thickBot="1" x14ac:dyDescent="0.4">
      <c r="A280" s="254">
        <v>2023</v>
      </c>
      <c r="B280" s="790" t="s">
        <v>247</v>
      </c>
      <c r="C280" s="754">
        <v>0</v>
      </c>
      <c r="D280" s="754">
        <v>0</v>
      </c>
      <c r="E280" s="754">
        <v>0</v>
      </c>
      <c r="F280" s="754">
        <v>0</v>
      </c>
      <c r="G280" s="754">
        <v>0</v>
      </c>
      <c r="H280" s="754">
        <v>0</v>
      </c>
      <c r="I280" s="754">
        <v>0</v>
      </c>
      <c r="J280" s="754">
        <v>0</v>
      </c>
      <c r="K280" s="754">
        <v>0</v>
      </c>
      <c r="L280" s="754">
        <v>0</v>
      </c>
      <c r="M280" s="754">
        <v>0</v>
      </c>
      <c r="N280" s="755">
        <v>0</v>
      </c>
      <c r="O280" s="756"/>
      <c r="P280" s="463">
        <v>0</v>
      </c>
      <c r="Q280" s="464">
        <v>0</v>
      </c>
      <c r="R280" s="1273">
        <v>0</v>
      </c>
      <c r="S280" s="464">
        <v>0</v>
      </c>
      <c r="T280" s="1273">
        <v>0</v>
      </c>
      <c r="U280" s="463">
        <v>0</v>
      </c>
      <c r="V280" s="1274">
        <v>0</v>
      </c>
      <c r="W280" s="103"/>
      <c r="X280" s="1698" t="s">
        <v>247</v>
      </c>
      <c r="Y280" s="1663">
        <v>0</v>
      </c>
      <c r="Z280" s="1663">
        <v>0</v>
      </c>
      <c r="AA280" s="1663">
        <v>0</v>
      </c>
      <c r="AB280" s="1663">
        <v>0</v>
      </c>
      <c r="AC280" s="1663">
        <v>0</v>
      </c>
      <c r="AD280" s="1673">
        <v>0</v>
      </c>
      <c r="AE280" s="126"/>
    </row>
    <row r="281" spans="1:31" s="104" customFormat="1" ht="15" customHeight="1" thickBot="1" x14ac:dyDescent="0.35">
      <c r="A281" s="255">
        <v>2024</v>
      </c>
      <c r="B281" s="840"/>
      <c r="C281" s="1287">
        <v>0</v>
      </c>
      <c r="D281" s="1287">
        <v>0</v>
      </c>
      <c r="E281" s="1287">
        <v>0</v>
      </c>
      <c r="F281" s="1287">
        <v>0</v>
      </c>
      <c r="G281" s="1287">
        <v>0</v>
      </c>
      <c r="H281" s="1287">
        <v>0</v>
      </c>
      <c r="I281" s="1287">
        <v>0</v>
      </c>
      <c r="J281" s="1287">
        <v>0</v>
      </c>
      <c r="K281" s="1287">
        <v>0</v>
      </c>
      <c r="L281" s="1287"/>
      <c r="M281" s="1287"/>
      <c r="N281" s="1288"/>
      <c r="O281" s="745"/>
      <c r="P281" s="471">
        <v>0</v>
      </c>
      <c r="Q281" s="471">
        <v>0</v>
      </c>
      <c r="R281" s="1275">
        <v>0</v>
      </c>
      <c r="S281" s="471">
        <v>0</v>
      </c>
      <c r="T281" s="1275">
        <v>0</v>
      </c>
      <c r="U281" s="471"/>
      <c r="V281" s="1275"/>
      <c r="W281" s="103"/>
      <c r="X281" s="1698"/>
      <c r="Y281" s="1663"/>
      <c r="Z281" s="1663"/>
      <c r="AA281" s="1663"/>
      <c r="AB281" s="1663"/>
      <c r="AC281" s="1663"/>
      <c r="AD281" s="1673"/>
    </row>
    <row r="282" spans="1:31" s="104" customFormat="1" ht="15" customHeight="1" thickBot="1" x14ac:dyDescent="0.35">
      <c r="A282" s="256" t="s">
        <v>148</v>
      </c>
      <c r="B282" s="842"/>
      <c r="C282" s="474">
        <v>0</v>
      </c>
      <c r="D282" s="474">
        <v>0</v>
      </c>
      <c r="E282" s="474">
        <v>0</v>
      </c>
      <c r="F282" s="474">
        <v>0</v>
      </c>
      <c r="G282" s="474">
        <v>0</v>
      </c>
      <c r="H282" s="474">
        <v>0</v>
      </c>
      <c r="I282" s="474">
        <v>0</v>
      </c>
      <c r="J282" s="474">
        <v>0</v>
      </c>
      <c r="K282" s="474">
        <v>0</v>
      </c>
      <c r="L282" s="474"/>
      <c r="M282" s="474"/>
      <c r="N282" s="476"/>
      <c r="O282" s="477"/>
      <c r="P282" s="478">
        <v>0</v>
      </c>
      <c r="Q282" s="478">
        <v>0</v>
      </c>
      <c r="R282" s="1276">
        <v>0</v>
      </c>
      <c r="S282" s="478">
        <v>0</v>
      </c>
      <c r="T282" s="1276">
        <v>0</v>
      </c>
      <c r="U282" s="478"/>
      <c r="V282" s="1276"/>
      <c r="W282" s="108"/>
      <c r="X282" s="1698"/>
      <c r="Y282" s="1663"/>
      <c r="Z282" s="1663"/>
      <c r="AA282" s="1663"/>
      <c r="AB282" s="1663"/>
      <c r="AC282" s="1663"/>
      <c r="AD282" s="1673"/>
    </row>
    <row r="283" spans="1:31" s="104" customFormat="1" ht="15" thickBot="1" x14ac:dyDescent="0.4">
      <c r="A283" s="254">
        <v>2023</v>
      </c>
      <c r="B283" s="837" t="s">
        <v>44</v>
      </c>
      <c r="C283" s="754">
        <v>8.3334517250519703E-3</v>
      </c>
      <c r="D283" s="754">
        <v>7.4584771663616396E-3</v>
      </c>
      <c r="E283" s="754">
        <v>8.8360139558488395E-3</v>
      </c>
      <c r="F283" s="754">
        <v>8.5266617655924415E-3</v>
      </c>
      <c r="G283" s="754">
        <v>9.4653832155007691E-3</v>
      </c>
      <c r="H283" s="754">
        <v>9.9927897670194776E-3</v>
      </c>
      <c r="I283" s="754">
        <v>9.9103692379906363E-3</v>
      </c>
      <c r="J283" s="754">
        <v>1.0237799206333253E-2</v>
      </c>
      <c r="K283" s="754">
        <v>9.2344825225481354E-3</v>
      </c>
      <c r="L283" s="754">
        <v>9.4003941082466819E-3</v>
      </c>
      <c r="M283" s="754">
        <v>8.4190333404165589E-3</v>
      </c>
      <c r="N283" s="755">
        <v>9.0621073737349681E-3</v>
      </c>
      <c r="O283" s="756"/>
      <c r="P283" s="463">
        <v>2.4627942847262448E-2</v>
      </c>
      <c r="Q283" s="464">
        <v>2.798483474811269E-2</v>
      </c>
      <c r="R283" s="1273">
        <v>5.2612777595375138E-2</v>
      </c>
      <c r="S283" s="464">
        <v>2.9382650966872027E-2</v>
      </c>
      <c r="T283" s="1273">
        <v>8.1995428562247161E-2</v>
      </c>
      <c r="U283" s="463">
        <v>2.6881534822398211E-2</v>
      </c>
      <c r="V283" s="1274">
        <v>0.10887696338464536</v>
      </c>
      <c r="W283" s="103"/>
      <c r="X283" s="1698" t="s">
        <v>44</v>
      </c>
      <c r="Y283" s="1663">
        <v>8.8185634193849574E-2</v>
      </c>
      <c r="Z283" s="1663">
        <v>8.0301659464970365E-2</v>
      </c>
      <c r="AA283" s="1663">
        <v>8.4766342026838831E-2</v>
      </c>
      <c r="AB283" s="1663">
        <v>0.10144164108508293</v>
      </c>
      <c r="AC283" s="1663">
        <v>0.10887696338464536</v>
      </c>
      <c r="AD283" s="1673">
        <v>7.3296549819478501E-2</v>
      </c>
      <c r="AE283" s="126"/>
    </row>
    <row r="284" spans="1:31" s="104" customFormat="1" ht="15" customHeight="1" thickBot="1" x14ac:dyDescent="0.35">
      <c r="A284" s="255">
        <v>2024</v>
      </c>
      <c r="B284" s="840"/>
      <c r="C284" s="748">
        <v>8.7095705024189778E-3</v>
      </c>
      <c r="D284" s="748">
        <v>8.3167070568581462E-3</v>
      </c>
      <c r="E284" s="748">
        <v>9.13634745569686E-3</v>
      </c>
      <c r="F284" s="748">
        <v>9.722431041115533E-3</v>
      </c>
      <c r="G284" s="748">
        <v>1.0064363629196589E-2</v>
      </c>
      <c r="H284" s="748">
        <v>9.5572567055847487E-3</v>
      </c>
      <c r="I284" s="748">
        <v>1.1372295923393167E-2</v>
      </c>
      <c r="J284" s="748">
        <v>1.0919220347692649E-2</v>
      </c>
      <c r="K284" s="748">
        <v>9.6684198918389405E-3</v>
      </c>
      <c r="L284" s="748"/>
      <c r="M284" s="748"/>
      <c r="N284" s="749"/>
      <c r="O284" s="745"/>
      <c r="P284" s="471">
        <v>2.6162625014973982E-2</v>
      </c>
      <c r="Q284" s="471">
        <v>2.9344051375896872E-2</v>
      </c>
      <c r="R284" s="1275">
        <v>5.5506676390870854E-2</v>
      </c>
      <c r="S284" s="471">
        <v>3.1959936162924758E-2</v>
      </c>
      <c r="T284" s="1275">
        <v>8.746661255379562E-2</v>
      </c>
      <c r="U284" s="471"/>
      <c r="V284" s="1275"/>
      <c r="W284" s="103"/>
      <c r="X284" s="1698"/>
      <c r="Y284" s="1663"/>
      <c r="Z284" s="1663"/>
      <c r="AA284" s="1663"/>
      <c r="AB284" s="1663"/>
      <c r="AC284" s="1663"/>
      <c r="AD284" s="1673"/>
    </row>
    <row r="285" spans="1:31" s="104" customFormat="1" ht="15" customHeight="1" thickBot="1" x14ac:dyDescent="0.35">
      <c r="A285" s="256" t="s">
        <v>148</v>
      </c>
      <c r="B285" s="842"/>
      <c r="C285" s="474">
        <v>4.5133612070532743E-2</v>
      </c>
      <c r="D285" s="474">
        <v>0.11506771038559933</v>
      </c>
      <c r="E285" s="474">
        <v>3.3989704107384319E-2</v>
      </c>
      <c r="F285" s="474">
        <v>0.14023885412558149</v>
      </c>
      <c r="G285" s="474">
        <v>6.3281158306925489E-2</v>
      </c>
      <c r="H285" s="474">
        <v>-4.3584731750504362E-2</v>
      </c>
      <c r="I285" s="474">
        <v>0.14751485543024442</v>
      </c>
      <c r="J285" s="474">
        <v>6.6559338352510281E-2</v>
      </c>
      <c r="K285" s="474">
        <v>4.6990978458321418E-2</v>
      </c>
      <c r="L285" s="474"/>
      <c r="M285" s="474"/>
      <c r="N285" s="476"/>
      <c r="O285" s="477"/>
      <c r="P285" s="478">
        <v>6.2314671478219882E-2</v>
      </c>
      <c r="Q285" s="478">
        <v>4.8569757156627424E-2</v>
      </c>
      <c r="R285" s="1276">
        <v>5.500372585822387E-2</v>
      </c>
      <c r="S285" s="478">
        <v>8.7714522388008351E-2</v>
      </c>
      <c r="T285" s="1276">
        <v>6.6725475889122129E-2</v>
      </c>
      <c r="U285" s="478"/>
      <c r="V285" s="1276"/>
      <c r="W285" s="108"/>
      <c r="X285" s="1698"/>
      <c r="Y285" s="1663"/>
      <c r="Z285" s="1663"/>
      <c r="AA285" s="1663"/>
      <c r="AB285" s="1663"/>
      <c r="AC285" s="1663"/>
      <c r="AD285" s="1673"/>
    </row>
    <row r="286" spans="1:31" s="104" customFormat="1" ht="15" thickBot="1" x14ac:dyDescent="0.4">
      <c r="A286" s="254">
        <v>2023</v>
      </c>
      <c r="B286" s="837" t="s">
        <v>45</v>
      </c>
      <c r="C286" s="754">
        <v>5.1838295058571503E-4</v>
      </c>
      <c r="D286" s="754">
        <v>4.7890882390231394E-4</v>
      </c>
      <c r="E286" s="754">
        <v>5.7588275150348043E-4</v>
      </c>
      <c r="F286" s="754">
        <v>4.8293727457356404E-4</v>
      </c>
      <c r="G286" s="754">
        <v>5.2467226858528445E-4</v>
      </c>
      <c r="H286" s="754">
        <v>5.6609016655329275E-4</v>
      </c>
      <c r="I286" s="754">
        <v>5.3502869720014083E-4</v>
      </c>
      <c r="J286" s="754">
        <v>5.0547602194705023E-4</v>
      </c>
      <c r="K286" s="754">
        <v>5.097820636918765E-4</v>
      </c>
      <c r="L286" s="754">
        <v>5.4164335024788925E-4</v>
      </c>
      <c r="M286" s="754">
        <v>5.0837995413683485E-4</v>
      </c>
      <c r="N286" s="755">
        <v>5.0166220790498831E-4</v>
      </c>
      <c r="O286" s="756"/>
      <c r="P286" s="463">
        <v>1.5731745259915096E-3</v>
      </c>
      <c r="Q286" s="464">
        <v>1.5736997097121411E-3</v>
      </c>
      <c r="R286" s="1273">
        <v>3.1468742357036506E-3</v>
      </c>
      <c r="S286" s="464">
        <v>1.5502867828390676E-3</v>
      </c>
      <c r="T286" s="1273">
        <v>4.6971610185427178E-3</v>
      </c>
      <c r="U286" s="463">
        <v>1.5516855122897125E-3</v>
      </c>
      <c r="V286" s="1274">
        <v>6.2488465308324307E-3</v>
      </c>
      <c r="W286" s="103"/>
      <c r="X286" s="1698" t="s">
        <v>45</v>
      </c>
      <c r="Y286" s="1663">
        <v>6.3337581513411446E-3</v>
      </c>
      <c r="Z286" s="1663">
        <v>6.0337977317625651E-3</v>
      </c>
      <c r="AA286" s="1663">
        <v>6.6792292240478446E-3</v>
      </c>
      <c r="AB286" s="1663">
        <v>6.2541350207249964E-3</v>
      </c>
      <c r="AC286" s="1663">
        <v>6.2488465308324307E-3</v>
      </c>
      <c r="AD286" s="1674">
        <v>-8.455989317532655E-4</v>
      </c>
      <c r="AE286" s="126"/>
    </row>
    <row r="287" spans="1:31" s="104" customFormat="1" ht="15" customHeight="1" thickBot="1" x14ac:dyDescent="0.35">
      <c r="A287" s="255">
        <v>2024</v>
      </c>
      <c r="B287" s="840"/>
      <c r="C287" s="748">
        <v>4.9168456223908324E-4</v>
      </c>
      <c r="D287" s="748">
        <v>4.813551744594002E-4</v>
      </c>
      <c r="E287" s="748">
        <v>5.0808842013262256E-4</v>
      </c>
      <c r="F287" s="748">
        <v>5.2364873072266937E-4</v>
      </c>
      <c r="G287" s="748">
        <v>5.0338627240381216E-4</v>
      </c>
      <c r="H287" s="748">
        <v>4.9581526106833235E-4</v>
      </c>
      <c r="I287" s="748">
        <v>5.5824642304430692E-4</v>
      </c>
      <c r="J287" s="748">
        <v>4.7975258246233136E-4</v>
      </c>
      <c r="K287" s="748">
        <v>4.905063846003207E-4</v>
      </c>
      <c r="L287" s="748"/>
      <c r="M287" s="748"/>
      <c r="N287" s="749"/>
      <c r="O287" s="745"/>
      <c r="P287" s="471">
        <v>1.481128156831106E-3</v>
      </c>
      <c r="Q287" s="471">
        <v>1.5228502641948141E-3</v>
      </c>
      <c r="R287" s="1275">
        <v>3.0039784210259199E-3</v>
      </c>
      <c r="S287" s="471">
        <v>1.528505390106959E-3</v>
      </c>
      <c r="T287" s="1275">
        <v>4.5324838111328791E-3</v>
      </c>
      <c r="U287" s="471"/>
      <c r="V287" s="1275"/>
      <c r="W287" s="103"/>
      <c r="X287" s="1698"/>
      <c r="Y287" s="1663"/>
      <c r="Z287" s="1663"/>
      <c r="AA287" s="1663"/>
      <c r="AB287" s="1663"/>
      <c r="AC287" s="1663"/>
      <c r="AD287" s="1674"/>
    </row>
    <row r="288" spans="1:31" s="104" customFormat="1" ht="15" customHeight="1" thickBot="1" x14ac:dyDescent="0.35">
      <c r="A288" s="256" t="s">
        <v>148</v>
      </c>
      <c r="B288" s="842"/>
      <c r="C288" s="474">
        <v>-5.1503214595436782E-2</v>
      </c>
      <c r="D288" s="474">
        <v>5.1081759929845353E-3</v>
      </c>
      <c r="E288" s="474">
        <v>-0.11772245512452746</v>
      </c>
      <c r="F288" s="474">
        <v>8.4299676774905685E-2</v>
      </c>
      <c r="G288" s="474">
        <v>-4.0570080516867051E-2</v>
      </c>
      <c r="H288" s="474">
        <v>-0.12414083415869509</v>
      </c>
      <c r="I288" s="474">
        <v>4.3395290693128794E-2</v>
      </c>
      <c r="J288" s="474">
        <v>-5.0889534553260084E-2</v>
      </c>
      <c r="K288" s="474">
        <v>-3.7811607085506328E-2</v>
      </c>
      <c r="L288" s="474"/>
      <c r="M288" s="474"/>
      <c r="N288" s="476"/>
      <c r="O288" s="477"/>
      <c r="P288" s="478">
        <v>-5.850995400678153E-2</v>
      </c>
      <c r="Q288" s="478">
        <v>-3.2312038442599875E-2</v>
      </c>
      <c r="R288" s="1276">
        <v>-4.5408810131803312E-2</v>
      </c>
      <c r="S288" s="478">
        <v>-1.4049911908698542E-2</v>
      </c>
      <c r="T288" s="1276">
        <v>-3.5058880621667371E-2</v>
      </c>
      <c r="U288" s="478"/>
      <c r="V288" s="1276"/>
      <c r="W288" s="108"/>
      <c r="X288" s="1698"/>
      <c r="Y288" s="1663"/>
      <c r="Z288" s="1663"/>
      <c r="AA288" s="1663"/>
      <c r="AB288" s="1663"/>
      <c r="AC288" s="1663"/>
      <c r="AD288" s="1674"/>
    </row>
    <row r="289" spans="1:31" s="104" customFormat="1" ht="15" thickBot="1" x14ac:dyDescent="0.4">
      <c r="A289" s="254">
        <v>2023</v>
      </c>
      <c r="B289" s="837" t="s">
        <v>46</v>
      </c>
      <c r="C289" s="754">
        <v>0</v>
      </c>
      <c r="D289" s="754">
        <v>0</v>
      </c>
      <c r="E289" s="754">
        <v>0</v>
      </c>
      <c r="F289" s="754">
        <v>0</v>
      </c>
      <c r="G289" s="754">
        <v>0</v>
      </c>
      <c r="H289" s="754">
        <v>0</v>
      </c>
      <c r="I289" s="754">
        <v>0</v>
      </c>
      <c r="J289" s="754">
        <v>0</v>
      </c>
      <c r="K289" s="754">
        <v>0</v>
      </c>
      <c r="L289" s="754">
        <v>0</v>
      </c>
      <c r="M289" s="754">
        <v>0</v>
      </c>
      <c r="N289" s="755">
        <v>0</v>
      </c>
      <c r="O289" s="756"/>
      <c r="P289" s="463">
        <v>0</v>
      </c>
      <c r="Q289" s="464">
        <v>0</v>
      </c>
      <c r="R289" s="1273">
        <v>0</v>
      </c>
      <c r="S289" s="464">
        <v>0</v>
      </c>
      <c r="T289" s="1273">
        <v>0</v>
      </c>
      <c r="U289" s="463">
        <v>0</v>
      </c>
      <c r="V289" s="1274">
        <v>0</v>
      </c>
      <c r="W289" s="103"/>
      <c r="X289" s="1698" t="s">
        <v>46</v>
      </c>
      <c r="Y289" s="1663">
        <v>0</v>
      </c>
      <c r="Z289" s="1663">
        <v>0</v>
      </c>
      <c r="AA289" s="1663">
        <v>0</v>
      </c>
      <c r="AB289" s="1663">
        <v>0</v>
      </c>
      <c r="AC289" s="1663">
        <v>0</v>
      </c>
      <c r="AD289" s="1673">
        <v>0</v>
      </c>
      <c r="AE289" s="126"/>
    </row>
    <row r="290" spans="1:31" s="104" customFormat="1" ht="15" customHeight="1" thickBot="1" x14ac:dyDescent="0.35">
      <c r="A290" s="255">
        <v>2024</v>
      </c>
      <c r="B290" s="840"/>
      <c r="C290" s="1287">
        <v>0</v>
      </c>
      <c r="D290" s="1287">
        <v>0</v>
      </c>
      <c r="E290" s="1287">
        <v>0</v>
      </c>
      <c r="F290" s="1287">
        <v>0</v>
      </c>
      <c r="G290" s="1287">
        <v>0</v>
      </c>
      <c r="H290" s="1287">
        <v>0</v>
      </c>
      <c r="I290" s="1287">
        <v>0</v>
      </c>
      <c r="J290" s="1287">
        <v>0</v>
      </c>
      <c r="K290" s="1287">
        <v>0</v>
      </c>
      <c r="L290" s="1287"/>
      <c r="M290" s="1287"/>
      <c r="N290" s="1288"/>
      <c r="O290" s="745"/>
      <c r="P290" s="471">
        <v>0</v>
      </c>
      <c r="Q290" s="471">
        <v>0</v>
      </c>
      <c r="R290" s="1275">
        <v>0</v>
      </c>
      <c r="S290" s="471">
        <v>0</v>
      </c>
      <c r="T290" s="1275">
        <v>0</v>
      </c>
      <c r="U290" s="471"/>
      <c r="V290" s="1275"/>
      <c r="W290" s="103"/>
      <c r="X290" s="1698"/>
      <c r="Y290" s="1663"/>
      <c r="Z290" s="1663"/>
      <c r="AA290" s="1663"/>
      <c r="AB290" s="1663"/>
      <c r="AC290" s="1663"/>
      <c r="AD290" s="1673"/>
    </row>
    <row r="291" spans="1:31" s="104" customFormat="1" ht="15" customHeight="1" thickBot="1" x14ac:dyDescent="0.35">
      <c r="A291" s="256" t="s">
        <v>148</v>
      </c>
      <c r="B291" s="842"/>
      <c r="C291" s="474">
        <v>0</v>
      </c>
      <c r="D291" s="474">
        <v>0</v>
      </c>
      <c r="E291" s="474">
        <v>0</v>
      </c>
      <c r="F291" s="474">
        <v>0</v>
      </c>
      <c r="G291" s="474">
        <v>0</v>
      </c>
      <c r="H291" s="474">
        <v>0</v>
      </c>
      <c r="I291" s="474">
        <v>0</v>
      </c>
      <c r="J291" s="474">
        <v>0</v>
      </c>
      <c r="K291" s="474">
        <v>0</v>
      </c>
      <c r="L291" s="474"/>
      <c r="M291" s="474"/>
      <c r="N291" s="476"/>
      <c r="O291" s="477"/>
      <c r="P291" s="478">
        <v>0</v>
      </c>
      <c r="Q291" s="478">
        <v>0</v>
      </c>
      <c r="R291" s="1276">
        <v>0</v>
      </c>
      <c r="S291" s="478">
        <v>0</v>
      </c>
      <c r="T291" s="1276">
        <v>0</v>
      </c>
      <c r="U291" s="478"/>
      <c r="V291" s="1276"/>
      <c r="W291" s="108"/>
      <c r="X291" s="1698"/>
      <c r="Y291" s="1663"/>
      <c r="Z291" s="1663"/>
      <c r="AA291" s="1663"/>
      <c r="AB291" s="1663"/>
      <c r="AC291" s="1663"/>
      <c r="AD291" s="1673"/>
    </row>
    <row r="292" spans="1:31" s="104" customFormat="1" ht="12.5" thickBot="1" x14ac:dyDescent="0.35">
      <c r="A292" s="304">
        <v>2023</v>
      </c>
      <c r="B292" s="1293" t="s">
        <v>189</v>
      </c>
      <c r="C292" s="1294">
        <v>0.65479534822850083</v>
      </c>
      <c r="D292" s="1294">
        <v>0.59951818304449112</v>
      </c>
      <c r="E292" s="1294">
        <v>0.71784284190163439</v>
      </c>
      <c r="F292" s="1294">
        <v>0.62734060673627112</v>
      </c>
      <c r="G292" s="1294">
        <v>0.68606911483772648</v>
      </c>
      <c r="H292" s="1294">
        <v>0.73515977688422818</v>
      </c>
      <c r="I292" s="1294">
        <v>0.70544050930694613</v>
      </c>
      <c r="J292" s="1294">
        <v>0.68628169822044394</v>
      </c>
      <c r="K292" s="1294">
        <v>0.66752086886615658</v>
      </c>
      <c r="L292" s="1294">
        <v>0.6999809430238273</v>
      </c>
      <c r="M292" s="1294">
        <v>0.64792892701766358</v>
      </c>
      <c r="N292" s="1294">
        <v>0.65649094658376006</v>
      </c>
      <c r="O292" s="535"/>
      <c r="P292" s="1295">
        <v>1.9721563731746259</v>
      </c>
      <c r="Q292" s="1295">
        <v>2.0485694984582259</v>
      </c>
      <c r="R292" s="1295">
        <v>4.0207258716328527</v>
      </c>
      <c r="S292" s="1295">
        <v>2.0592430763935465</v>
      </c>
      <c r="T292" s="1295">
        <v>6.0799689480263988</v>
      </c>
      <c r="U292" s="1295">
        <v>2.0044008166252505</v>
      </c>
      <c r="V292" s="1295">
        <v>8.0843697646516492</v>
      </c>
      <c r="W292" s="168"/>
      <c r="X292" s="1719" t="s">
        <v>189</v>
      </c>
      <c r="Y292" s="1734">
        <v>8.5762164623352355</v>
      </c>
      <c r="Z292" s="1734">
        <v>7.1162720252119307</v>
      </c>
      <c r="AA292" s="1734">
        <v>8.4598154067741351</v>
      </c>
      <c r="AB292" s="1734">
        <v>7.9212206341220153</v>
      </c>
      <c r="AC292" s="1734">
        <v>8.0843697646516492</v>
      </c>
      <c r="AD292" s="1688">
        <v>2.0596463356523757E-2</v>
      </c>
    </row>
    <row r="293" spans="1:31" s="104" customFormat="1" ht="15" customHeight="1" thickBot="1" x14ac:dyDescent="0.35">
      <c r="A293" s="305">
        <v>2024</v>
      </c>
      <c r="B293" s="1296"/>
      <c r="C293" s="1297">
        <v>0.62780423144931963</v>
      </c>
      <c r="D293" s="1297">
        <v>0.6098784770255572</v>
      </c>
      <c r="E293" s="1297">
        <v>0.65182337549981717</v>
      </c>
      <c r="F293" s="1297">
        <v>0.67869724303972878</v>
      </c>
      <c r="G293" s="1297">
        <v>0.66864236320337289</v>
      </c>
      <c r="H293" s="1297">
        <v>0.6505577462321176</v>
      </c>
      <c r="I293" s="1297">
        <v>0.74627554294980947</v>
      </c>
      <c r="J293" s="1297">
        <v>0.66720575043771102</v>
      </c>
      <c r="K293" s="1297">
        <v>0.64841030031088809</v>
      </c>
      <c r="L293" s="1297"/>
      <c r="M293" s="1297"/>
      <c r="N293" s="1297"/>
      <c r="O293" s="535"/>
      <c r="P293" s="1298">
        <v>1.8895060839746938</v>
      </c>
      <c r="Q293" s="1298">
        <v>1.997897352475219</v>
      </c>
      <c r="R293" s="1298">
        <v>3.887403436449913</v>
      </c>
      <c r="S293" s="1298">
        <v>2.0618915936984084</v>
      </c>
      <c r="T293" s="1298">
        <v>5.9492950301483214</v>
      </c>
      <c r="U293" s="1298"/>
      <c r="V293" s="1298"/>
      <c r="W293" s="168"/>
      <c r="X293" s="1719"/>
      <c r="Y293" s="1734"/>
      <c r="Z293" s="1734"/>
      <c r="AA293" s="1734"/>
      <c r="AB293" s="1734"/>
      <c r="AC293" s="1734"/>
      <c r="AD293" s="1688"/>
    </row>
    <row r="294" spans="1:31" s="104" customFormat="1" ht="15" customHeight="1" thickBot="1" x14ac:dyDescent="0.35">
      <c r="A294" s="306" t="s">
        <v>148</v>
      </c>
      <c r="B294" s="1299"/>
      <c r="C294" s="1300">
        <v>-4.1220691094100807E-2</v>
      </c>
      <c r="D294" s="1300">
        <v>1.7281033793594264E-2</v>
      </c>
      <c r="E294" s="1300">
        <v>-9.196924806957095E-2</v>
      </c>
      <c r="F294" s="1300">
        <v>8.1864039649273926E-2</v>
      </c>
      <c r="G294" s="1300">
        <v>-2.5400868888370638E-2</v>
      </c>
      <c r="H294" s="1300">
        <v>-0.11507978715956542</v>
      </c>
      <c r="I294" s="1300">
        <v>5.7885864370025138E-2</v>
      </c>
      <c r="J294" s="1300">
        <v>-2.7796089903311741E-2</v>
      </c>
      <c r="K294" s="1300">
        <v>-2.8629170182693297E-2</v>
      </c>
      <c r="L294" s="1300"/>
      <c r="M294" s="1300"/>
      <c r="N294" s="1301"/>
      <c r="O294" s="542"/>
      <c r="P294" s="1302">
        <v>-4.1908588144502976E-2</v>
      </c>
      <c r="Q294" s="1302">
        <v>-2.473538047947273E-2</v>
      </c>
      <c r="R294" s="1302">
        <v>-3.3158797550352816E-2</v>
      </c>
      <c r="S294" s="1302">
        <v>1.2861605971745199E-3</v>
      </c>
      <c r="T294" s="1302">
        <v>-2.1492530470981278E-2</v>
      </c>
      <c r="U294" s="1302"/>
      <c r="V294" s="1302"/>
      <c r="W294" s="107"/>
      <c r="X294" s="1719"/>
      <c r="Y294" s="1734"/>
      <c r="Z294" s="1734"/>
      <c r="AA294" s="1734"/>
      <c r="AB294" s="1734"/>
      <c r="AC294" s="1734"/>
      <c r="AD294" s="1688"/>
    </row>
    <row r="295" spans="1:31" s="104" customFormat="1" ht="15" thickBot="1" x14ac:dyDescent="0.4">
      <c r="A295" s="254">
        <v>2023</v>
      </c>
      <c r="B295" s="837" t="s">
        <v>47</v>
      </c>
      <c r="C295" s="1279">
        <v>1.2236708393123076E-3</v>
      </c>
      <c r="D295" s="1279">
        <v>1.3869953918427894E-3</v>
      </c>
      <c r="E295" s="1279">
        <v>1.6903252126342916E-3</v>
      </c>
      <c r="F295" s="1279">
        <v>1.53760204888934E-3</v>
      </c>
      <c r="G295" s="1279">
        <v>2.0384693523159835E-3</v>
      </c>
      <c r="H295" s="1279">
        <v>2.2816507867565007E-3</v>
      </c>
      <c r="I295" s="1279">
        <v>2.2754803919498045E-3</v>
      </c>
      <c r="J295" s="1279">
        <v>1.8327109617030906E-3</v>
      </c>
      <c r="K295" s="1279">
        <v>2.0926547520890701E-3</v>
      </c>
      <c r="L295" s="1279">
        <v>2.2129515247910408E-3</v>
      </c>
      <c r="M295" s="1279">
        <v>1.5836843862692177E-3</v>
      </c>
      <c r="N295" s="1280">
        <v>1.4778590513491842E-3</v>
      </c>
      <c r="O295" s="756"/>
      <c r="P295" s="463">
        <v>4.3009914437893886E-3</v>
      </c>
      <c r="Q295" s="464">
        <v>5.8577221879618242E-3</v>
      </c>
      <c r="R295" s="1273">
        <v>1.0158713631751214E-2</v>
      </c>
      <c r="S295" s="464">
        <v>6.200846105741965E-3</v>
      </c>
      <c r="T295" s="1273">
        <v>1.635955973749318E-2</v>
      </c>
      <c r="U295" s="463">
        <v>5.2744949624094432E-3</v>
      </c>
      <c r="V295" s="1274">
        <v>2.1634054699902622E-2</v>
      </c>
      <c r="W295" s="103"/>
      <c r="X295" s="1698" t="s">
        <v>47</v>
      </c>
      <c r="Y295" s="1663">
        <v>2.6123616441256499E-2</v>
      </c>
      <c r="Z295" s="1663">
        <v>2.0804661218904667E-2</v>
      </c>
      <c r="AA295" s="1663">
        <v>2.5120971276392446E-2</v>
      </c>
      <c r="AB295" s="1663">
        <v>2.2307023694996542E-2</v>
      </c>
      <c r="AC295" s="1663">
        <v>2.1634054699902622E-2</v>
      </c>
      <c r="AD295" s="1674">
        <v>-3.0168479860666786E-2</v>
      </c>
      <c r="AE295" s="126"/>
    </row>
    <row r="296" spans="1:31" s="104" customFormat="1" ht="15" customHeight="1" thickBot="1" x14ac:dyDescent="0.35">
      <c r="A296" s="255">
        <v>2024</v>
      </c>
      <c r="B296" s="840"/>
      <c r="C296" s="1281">
        <v>1.2439874180876012E-3</v>
      </c>
      <c r="D296" s="1281">
        <v>1.2831687180366131E-3</v>
      </c>
      <c r="E296" s="1281">
        <v>1.536682853329901E-3</v>
      </c>
      <c r="F296" s="1281">
        <v>2.0545717729880024E-3</v>
      </c>
      <c r="G296" s="1281">
        <v>1.8403662108750338E-3</v>
      </c>
      <c r="H296" s="1281">
        <v>2.004666524845536E-3</v>
      </c>
      <c r="I296" s="1281">
        <v>2.6131598437240363E-3</v>
      </c>
      <c r="J296" s="1281">
        <v>1.99928333854359E-3</v>
      </c>
      <c r="K296" s="1281">
        <v>2.1142016387669976E-3</v>
      </c>
      <c r="L296" s="1281"/>
      <c r="M296" s="1281"/>
      <c r="N296" s="1282"/>
      <c r="O296" s="745"/>
      <c r="P296" s="471">
        <v>4.0638389894541152E-3</v>
      </c>
      <c r="Q296" s="471">
        <v>5.8996045087085728E-3</v>
      </c>
      <c r="R296" s="1275">
        <v>9.9634434981626871E-3</v>
      </c>
      <c r="S296" s="471">
        <v>6.7266448210346243E-3</v>
      </c>
      <c r="T296" s="1275">
        <v>1.6690088319197313E-2</v>
      </c>
      <c r="U296" s="471"/>
      <c r="V296" s="1275"/>
      <c r="W296" s="103"/>
      <c r="X296" s="1698"/>
      <c r="Y296" s="1663"/>
      <c r="Z296" s="1663"/>
      <c r="AA296" s="1663"/>
      <c r="AB296" s="1663"/>
      <c r="AC296" s="1663"/>
      <c r="AD296" s="1674"/>
    </row>
    <row r="297" spans="1:31" s="104" customFormat="1" ht="15" customHeight="1" thickBot="1" x14ac:dyDescent="0.35">
      <c r="A297" s="256" t="s">
        <v>148</v>
      </c>
      <c r="B297" s="842"/>
      <c r="C297" s="474">
        <v>1.6602976979259648E-2</v>
      </c>
      <c r="D297" s="474">
        <v>-7.4857259380097907E-2</v>
      </c>
      <c r="E297" s="474">
        <v>-9.0895147369272344E-2</v>
      </c>
      <c r="F297" s="474">
        <v>0.3362181550629999</v>
      </c>
      <c r="G297" s="474">
        <v>-9.7182300639387639E-2</v>
      </c>
      <c r="H297" s="474">
        <v>-0.12139643082923922</v>
      </c>
      <c r="I297" s="474">
        <v>0.14839919208659158</v>
      </c>
      <c r="J297" s="474">
        <v>9.0888514512789287E-2</v>
      </c>
      <c r="K297" s="474">
        <v>1.029643645537689E-2</v>
      </c>
      <c r="L297" s="474"/>
      <c r="M297" s="474"/>
      <c r="N297" s="476"/>
      <c r="O297" s="477"/>
      <c r="P297" s="478">
        <v>-5.5139020254904351E-2</v>
      </c>
      <c r="Q297" s="478">
        <v>7.1499329266281669E-3</v>
      </c>
      <c r="R297" s="1276">
        <v>-1.9221935046796354E-2</v>
      </c>
      <c r="S297" s="478">
        <v>8.4794672586015529E-2</v>
      </c>
      <c r="T297" s="1276">
        <v>2.020400224748228E-2</v>
      </c>
      <c r="U297" s="478"/>
      <c r="V297" s="1276"/>
      <c r="W297" s="108"/>
      <c r="X297" s="1698"/>
      <c r="Y297" s="1663"/>
      <c r="Z297" s="1663"/>
      <c r="AA297" s="1663"/>
      <c r="AB297" s="1663"/>
      <c r="AC297" s="1663"/>
      <c r="AD297" s="1674"/>
    </row>
    <row r="298" spans="1:31" s="104" customFormat="1" ht="15" thickBot="1" x14ac:dyDescent="0.4">
      <c r="A298" s="254">
        <v>2023</v>
      </c>
      <c r="B298" s="837" t="s">
        <v>48</v>
      </c>
      <c r="C298" s="1279">
        <v>4.2347657898637961E-4</v>
      </c>
      <c r="D298" s="1279">
        <v>4.7999841520906785E-4</v>
      </c>
      <c r="E298" s="1279">
        <v>5.8497196748030322E-4</v>
      </c>
      <c r="F298" s="1279">
        <v>5.3211896090621879E-4</v>
      </c>
      <c r="G298" s="1279">
        <v>7.0545444081391152E-4</v>
      </c>
      <c r="H298" s="1279">
        <v>7.8961240112597182E-4</v>
      </c>
      <c r="I298" s="1279">
        <v>7.8747700850257361E-4</v>
      </c>
      <c r="J298" s="1279">
        <v>6.3424749810090243E-4</v>
      </c>
      <c r="K298" s="1279">
        <v>7.2420641805299611E-4</v>
      </c>
      <c r="L298" s="1279">
        <v>7.6583760197134647E-4</v>
      </c>
      <c r="M298" s="1279">
        <v>5.4806670596835804E-4</v>
      </c>
      <c r="N298" s="1280">
        <v>5.1144366212169026E-4</v>
      </c>
      <c r="O298" s="756"/>
      <c r="P298" s="463">
        <v>1.4884469616757508E-3</v>
      </c>
      <c r="Q298" s="464">
        <v>2.027185802846102E-3</v>
      </c>
      <c r="R298" s="1273">
        <v>3.5156327645218528E-3</v>
      </c>
      <c r="S298" s="464">
        <v>2.1459309246564719E-3</v>
      </c>
      <c r="T298" s="1273">
        <v>5.6615636891783252E-3</v>
      </c>
      <c r="U298" s="463">
        <v>1.8253479700613947E-3</v>
      </c>
      <c r="V298" s="1274">
        <v>7.4869116592397198E-3</v>
      </c>
      <c r="W298" s="103"/>
      <c r="X298" s="1698" t="s">
        <v>48</v>
      </c>
      <c r="Y298" s="1663">
        <v>8.949274277884783E-3</v>
      </c>
      <c r="Z298" s="1663">
        <v>7.8553084854871072E-3</v>
      </c>
      <c r="AA298" s="1663">
        <v>8.8027837898184535E-3</v>
      </c>
      <c r="AB298" s="1663">
        <v>7.7198064857327943E-3</v>
      </c>
      <c r="AC298" s="1663">
        <v>7.4869116592397198E-3</v>
      </c>
      <c r="AD298" s="1674">
        <v>-3.0168479860666765E-2</v>
      </c>
      <c r="AE298" s="126"/>
    </row>
    <row r="299" spans="1:31" s="104" customFormat="1" ht="15" customHeight="1" thickBot="1" x14ac:dyDescent="0.35">
      <c r="A299" s="255">
        <v>2024</v>
      </c>
      <c r="B299" s="840"/>
      <c r="C299" s="1281">
        <v>4.3050755087854607E-4</v>
      </c>
      <c r="D299" s="1281">
        <v>4.4406704933972667E-4</v>
      </c>
      <c r="E299" s="1281">
        <v>5.3180085428928788E-4</v>
      </c>
      <c r="F299" s="1281">
        <v>7.1102701621614836E-4</v>
      </c>
      <c r="G299" s="1281">
        <v>6.3689675525934288E-4</v>
      </c>
      <c r="H299" s="1281">
        <v>6.9375627389077336E-4</v>
      </c>
      <c r="I299" s="1281">
        <v>9.0433796035112172E-4</v>
      </c>
      <c r="J299" s="1281">
        <v>6.9189331103674677E-4</v>
      </c>
      <c r="K299" s="1281">
        <v>7.3166316341705486E-4</v>
      </c>
      <c r="L299" s="1281"/>
      <c r="M299" s="1281"/>
      <c r="N299" s="1282"/>
      <c r="O299" s="745"/>
      <c r="P299" s="471">
        <v>1.4063754545075606E-3</v>
      </c>
      <c r="Q299" s="471">
        <v>2.0416800453662643E-3</v>
      </c>
      <c r="R299" s="1275">
        <v>3.4480554998738248E-3</v>
      </c>
      <c r="S299" s="471">
        <v>2.3278944348049235E-3</v>
      </c>
      <c r="T299" s="1275">
        <v>5.7759499346787483E-3</v>
      </c>
      <c r="U299" s="471"/>
      <c r="V299" s="1275"/>
      <c r="W299" s="103"/>
      <c r="X299" s="1698"/>
      <c r="Y299" s="1663"/>
      <c r="Z299" s="1663"/>
      <c r="AA299" s="1663"/>
      <c r="AB299" s="1663"/>
      <c r="AC299" s="1663"/>
      <c r="AD299" s="1674"/>
    </row>
    <row r="300" spans="1:31" s="104" customFormat="1" ht="15" customHeight="1" thickBot="1" x14ac:dyDescent="0.35">
      <c r="A300" s="256" t="s">
        <v>148</v>
      </c>
      <c r="B300" s="842"/>
      <c r="C300" s="474">
        <v>1.6602976979259564E-2</v>
      </c>
      <c r="D300" s="474">
        <v>-7.4857259380098018E-2</v>
      </c>
      <c r="E300" s="474">
        <v>-9.0895147369272331E-2</v>
      </c>
      <c r="F300" s="474">
        <v>0.33621815506300012</v>
      </c>
      <c r="G300" s="474">
        <v>-9.7182300639387639E-2</v>
      </c>
      <c r="H300" s="474">
        <v>-0.12139643082923914</v>
      </c>
      <c r="I300" s="474">
        <v>0.1483991920865918</v>
      </c>
      <c r="J300" s="474">
        <v>9.0888514512789564E-2</v>
      </c>
      <c r="K300" s="474">
        <v>1.0296436455376846E-2</v>
      </c>
      <c r="L300" s="474"/>
      <c r="M300" s="474"/>
      <c r="N300" s="476"/>
      <c r="O300" s="477"/>
      <c r="P300" s="478">
        <v>-5.5139020254904463E-2</v>
      </c>
      <c r="Q300" s="478">
        <v>7.1499329266280437E-3</v>
      </c>
      <c r="R300" s="1276">
        <v>-1.9221935046796302E-2</v>
      </c>
      <c r="S300" s="478">
        <v>8.4794672586015724E-2</v>
      </c>
      <c r="T300" s="1276">
        <v>2.0204002247482311E-2</v>
      </c>
      <c r="U300" s="478"/>
      <c r="V300" s="1276"/>
      <c r="W300" s="108"/>
      <c r="X300" s="1698"/>
      <c r="Y300" s="1663"/>
      <c r="Z300" s="1663"/>
      <c r="AA300" s="1663"/>
      <c r="AB300" s="1663"/>
      <c r="AC300" s="1663"/>
      <c r="AD300" s="1674"/>
    </row>
    <row r="301" spans="1:31" s="104" customFormat="1" ht="15" thickBot="1" x14ac:dyDescent="0.4">
      <c r="A301" s="254">
        <v>2023</v>
      </c>
      <c r="B301" s="837" t="s">
        <v>49</v>
      </c>
      <c r="C301" s="754">
        <v>2.7342588765542789E-4</v>
      </c>
      <c r="D301" s="754">
        <v>2.4471741207062115E-4</v>
      </c>
      <c r="E301" s="754">
        <v>2.89915276277508E-4</v>
      </c>
      <c r="F301" s="754">
        <v>2.79765232812958E-4</v>
      </c>
      <c r="G301" s="754">
        <v>3.1056528472071343E-4</v>
      </c>
      <c r="H301" s="754">
        <v>3.2786983141542566E-4</v>
      </c>
      <c r="I301" s="754">
        <v>3.2516556107772224E-4</v>
      </c>
      <c r="J301" s="754">
        <v>3.3590874801788656E-4</v>
      </c>
      <c r="K301" s="754">
        <v>3.0298928512128784E-4</v>
      </c>
      <c r="L301" s="754">
        <v>3.0843295049413319E-4</v>
      </c>
      <c r="M301" s="754">
        <v>2.762338752600963E-4</v>
      </c>
      <c r="N301" s="755">
        <v>2.9733354610353001E-4</v>
      </c>
      <c r="O301" s="756"/>
      <c r="P301" s="463">
        <v>8.0805857600355709E-4</v>
      </c>
      <c r="Q301" s="464">
        <v>9.1820034894909714E-4</v>
      </c>
      <c r="R301" s="1273">
        <v>1.7262589249526542E-3</v>
      </c>
      <c r="S301" s="464">
        <v>9.6406359421689664E-4</v>
      </c>
      <c r="T301" s="1273">
        <v>2.6903225191695509E-3</v>
      </c>
      <c r="U301" s="463">
        <v>8.8200037185775951E-4</v>
      </c>
      <c r="V301" s="1274">
        <v>3.5723228910273103E-3</v>
      </c>
      <c r="W301" s="103"/>
      <c r="X301" s="1698" t="s">
        <v>49</v>
      </c>
      <c r="Y301" s="1663">
        <v>2.1959375279607374E-3</v>
      </c>
      <c r="Z301" s="1663">
        <v>2.5615105195170881E-3</v>
      </c>
      <c r="AA301" s="1663">
        <v>2.8001449897910786E-3</v>
      </c>
      <c r="AB301" s="1663">
        <v>3.3946943137945899E-3</v>
      </c>
      <c r="AC301" s="1663">
        <v>3.5723228910273103E-3</v>
      </c>
      <c r="AD301" s="1674">
        <v>5.232535268666566E-2</v>
      </c>
      <c r="AE301" s="126"/>
    </row>
    <row r="302" spans="1:31" s="104" customFormat="1" ht="15" customHeight="1" thickBot="1" x14ac:dyDescent="0.35">
      <c r="A302" s="255">
        <v>2024</v>
      </c>
      <c r="B302" s="840"/>
      <c r="C302" s="748">
        <v>2.8576658559890901E-4</v>
      </c>
      <c r="D302" s="748">
        <v>2.7287648436907677E-4</v>
      </c>
      <c r="E302" s="748">
        <v>2.9976941073439113E-4</v>
      </c>
      <c r="F302" s="748">
        <v>3.1899918848682374E-4</v>
      </c>
      <c r="G302" s="748">
        <v>3.302182156677603E-4</v>
      </c>
      <c r="H302" s="748">
        <v>3.1357971276410124E-4</v>
      </c>
      <c r="I302" s="748">
        <v>3.7313231181099681E-4</v>
      </c>
      <c r="J302" s="748">
        <v>3.582666120327772E-4</v>
      </c>
      <c r="K302" s="748">
        <v>3.1722704809152442E-4</v>
      </c>
      <c r="L302" s="748"/>
      <c r="M302" s="748"/>
      <c r="N302" s="749"/>
      <c r="O302" s="745"/>
      <c r="P302" s="471">
        <v>8.584124807023769E-4</v>
      </c>
      <c r="Q302" s="471">
        <v>9.6279711691868528E-4</v>
      </c>
      <c r="R302" s="1275">
        <v>1.8212095976210623E-3</v>
      </c>
      <c r="S302" s="471">
        <v>1.0486259719352984E-3</v>
      </c>
      <c r="T302" s="1275">
        <v>2.8698355695563607E-3</v>
      </c>
      <c r="U302" s="471"/>
      <c r="V302" s="1275"/>
      <c r="W302" s="103"/>
      <c r="X302" s="1698"/>
      <c r="Y302" s="1663"/>
      <c r="Z302" s="1663"/>
      <c r="AA302" s="1663"/>
      <c r="AB302" s="1663"/>
      <c r="AC302" s="1663"/>
      <c r="AD302" s="1674"/>
    </row>
    <row r="303" spans="1:31" s="104" customFormat="1" ht="15" customHeight="1" thickBot="1" x14ac:dyDescent="0.35">
      <c r="A303" s="256" t="s">
        <v>148</v>
      </c>
      <c r="B303" s="842"/>
      <c r="C303" s="474">
        <v>4.5133612070532632E-2</v>
      </c>
      <c r="D303" s="474">
        <v>0.11506771038559939</v>
      </c>
      <c r="E303" s="474">
        <v>3.398970410738452E-2</v>
      </c>
      <c r="F303" s="474">
        <v>0.1402388541255814</v>
      </c>
      <c r="G303" s="474">
        <v>6.3281158306925558E-2</v>
      </c>
      <c r="H303" s="474">
        <v>-4.3584731750504362E-2</v>
      </c>
      <c r="I303" s="474">
        <v>0.14751485543024462</v>
      </c>
      <c r="J303" s="474">
        <v>6.6559338352510322E-2</v>
      </c>
      <c r="K303" s="474">
        <v>4.6990978458321224E-2</v>
      </c>
      <c r="L303" s="474"/>
      <c r="M303" s="474"/>
      <c r="N303" s="476"/>
      <c r="O303" s="477"/>
      <c r="P303" s="478">
        <v>6.2314671478219862E-2</v>
      </c>
      <c r="Q303" s="478">
        <v>4.8569757156627348E-2</v>
      </c>
      <c r="R303" s="1276">
        <v>5.5003725858223884E-2</v>
      </c>
      <c r="S303" s="478">
        <v>8.7714522388008309E-2</v>
      </c>
      <c r="T303" s="1276">
        <v>6.6725475889121991E-2</v>
      </c>
      <c r="U303" s="478"/>
      <c r="V303" s="1276"/>
      <c r="W303" s="108"/>
      <c r="X303" s="1698"/>
      <c r="Y303" s="1663"/>
      <c r="Z303" s="1663"/>
      <c r="AA303" s="1663"/>
      <c r="AB303" s="1663"/>
      <c r="AC303" s="1663"/>
      <c r="AD303" s="1674"/>
    </row>
    <row r="304" spans="1:31" s="104" customFormat="1" ht="15" thickBot="1" x14ac:dyDescent="0.4">
      <c r="A304" s="254">
        <v>2023</v>
      </c>
      <c r="B304" s="837" t="s">
        <v>50</v>
      </c>
      <c r="C304" s="754">
        <v>6.0579405410331674E-3</v>
      </c>
      <c r="D304" s="754">
        <v>5.5623463133989423E-3</v>
      </c>
      <c r="E304" s="754">
        <v>6.6123796575537448E-3</v>
      </c>
      <c r="F304" s="754">
        <v>6.3358496050815059E-3</v>
      </c>
      <c r="G304" s="754">
        <v>7.1929915807681169E-3</v>
      </c>
      <c r="H304" s="754">
        <v>7.6561648716437147E-3</v>
      </c>
      <c r="I304" s="754">
        <v>7.5991053412500838E-3</v>
      </c>
      <c r="J304" s="754">
        <v>7.6008548216742987E-3</v>
      </c>
      <c r="K304" s="754">
        <v>7.0675429876648358E-3</v>
      </c>
      <c r="L304" s="754">
        <v>7.2343299225542668E-3</v>
      </c>
      <c r="M304" s="754">
        <v>6.2873993175725958E-3</v>
      </c>
      <c r="N304" s="755">
        <v>6.6584839293890351E-3</v>
      </c>
      <c r="O304" s="756"/>
      <c r="P304" s="463">
        <v>1.8232666511985855E-2</v>
      </c>
      <c r="Q304" s="464">
        <v>2.1185006057493339E-2</v>
      </c>
      <c r="R304" s="1273">
        <v>3.9417672569479194E-2</v>
      </c>
      <c r="S304" s="464">
        <v>2.2267503150589219E-2</v>
      </c>
      <c r="T304" s="1273">
        <v>6.1685175720068416E-2</v>
      </c>
      <c r="U304" s="463">
        <v>2.0180213169515897E-2</v>
      </c>
      <c r="V304" s="1274">
        <v>8.1865388889584306E-2</v>
      </c>
      <c r="W304" s="103"/>
      <c r="X304" s="1698" t="s">
        <v>50</v>
      </c>
      <c r="Y304" s="1663">
        <v>6.9773775902768842E-2</v>
      </c>
      <c r="Z304" s="1663">
        <v>7.3768573279753932E-2</v>
      </c>
      <c r="AA304" s="1663">
        <v>7.6709839807488606E-2</v>
      </c>
      <c r="AB304" s="1663">
        <v>7.8636495117162239E-2</v>
      </c>
      <c r="AC304" s="1663">
        <v>8.1865388889584306E-2</v>
      </c>
      <c r="AD304" s="1674">
        <v>4.1061008220308746E-2</v>
      </c>
      <c r="AE304" s="126"/>
    </row>
    <row r="305" spans="1:31" s="104" customFormat="1" ht="15" customHeight="1" thickBot="1" x14ac:dyDescent="0.35">
      <c r="A305" s="255">
        <v>2024</v>
      </c>
      <c r="B305" s="840"/>
      <c r="C305" s="748">
        <v>6.314552105425671E-3</v>
      </c>
      <c r="D305" s="748">
        <v>6.0755913687982124E-3</v>
      </c>
      <c r="E305" s="748">
        <v>6.7355200191561724E-3</v>
      </c>
      <c r="F305" s="748">
        <v>7.3694330231662154E-3</v>
      </c>
      <c r="G305" s="748">
        <v>7.4907207400581885E-3</v>
      </c>
      <c r="H305" s="748">
        <v>7.2370133440783756E-3</v>
      </c>
      <c r="I305" s="748">
        <v>8.7210548965527754E-3</v>
      </c>
      <c r="J305" s="748">
        <v>8.1282255865650164E-3</v>
      </c>
      <c r="K305" s="748">
        <v>7.3626908496507914E-3</v>
      </c>
      <c r="L305" s="748"/>
      <c r="M305" s="748"/>
      <c r="N305" s="749"/>
      <c r="O305" s="745"/>
      <c r="P305" s="471">
        <v>1.9125663493380057E-2</v>
      </c>
      <c r="Q305" s="471">
        <v>2.2097167107302779E-2</v>
      </c>
      <c r="R305" s="1275">
        <v>4.1222830600682839E-2</v>
      </c>
      <c r="S305" s="471">
        <v>2.4211971332768582E-2</v>
      </c>
      <c r="T305" s="1275">
        <v>6.5434801933451414E-2</v>
      </c>
      <c r="U305" s="471"/>
      <c r="V305" s="1275"/>
      <c r="W305" s="103"/>
      <c r="X305" s="1698"/>
      <c r="Y305" s="1663"/>
      <c r="Z305" s="1663"/>
      <c r="AA305" s="1663"/>
      <c r="AB305" s="1663"/>
      <c r="AC305" s="1663"/>
      <c r="AD305" s="1674"/>
    </row>
    <row r="306" spans="1:31" s="104" customFormat="1" ht="15" customHeight="1" thickBot="1" x14ac:dyDescent="0.35">
      <c r="A306" s="256" t="s">
        <v>148</v>
      </c>
      <c r="B306" s="842"/>
      <c r="C306" s="474">
        <v>4.2359538304207106E-2</v>
      </c>
      <c r="D306" s="474">
        <v>9.2271323373543268E-2</v>
      </c>
      <c r="E306" s="474">
        <v>1.8622699841766715E-2</v>
      </c>
      <c r="F306" s="474">
        <v>0.16313256824400477</v>
      </c>
      <c r="G306" s="474">
        <v>4.1391562321038904E-2</v>
      </c>
      <c r="H306" s="474">
        <v>-5.4746930688203785E-2</v>
      </c>
      <c r="I306" s="474">
        <v>0.14764232168390051</v>
      </c>
      <c r="J306" s="474">
        <v>6.9383086148006395E-2</v>
      </c>
      <c r="K306" s="474">
        <v>4.1761028196232383E-2</v>
      </c>
      <c r="L306" s="474"/>
      <c r="M306" s="474"/>
      <c r="N306" s="476"/>
      <c r="O306" s="477"/>
      <c r="P306" s="478">
        <v>4.8977859645881229E-2</v>
      </c>
      <c r="Q306" s="478">
        <v>4.3056917110807211E-2</v>
      </c>
      <c r="R306" s="1276">
        <v>4.5795652394793225E-2</v>
      </c>
      <c r="S306" s="478">
        <v>8.7323134930281154E-2</v>
      </c>
      <c r="T306" s="1276">
        <v>6.0786504530668119E-2</v>
      </c>
      <c r="U306" s="478"/>
      <c r="V306" s="1276"/>
      <c r="W306" s="108"/>
      <c r="X306" s="1698"/>
      <c r="Y306" s="1663"/>
      <c r="Z306" s="1663"/>
      <c r="AA306" s="1663"/>
      <c r="AB306" s="1663"/>
      <c r="AC306" s="1663"/>
      <c r="AD306" s="1674"/>
    </row>
    <row r="307" spans="1:31" s="104" customFormat="1" ht="15" thickBot="1" x14ac:dyDescent="0.4">
      <c r="A307" s="254">
        <v>2023</v>
      </c>
      <c r="B307" s="837" t="s">
        <v>51</v>
      </c>
      <c r="C307" s="754">
        <v>1.8465502682497479E-3</v>
      </c>
      <c r="D307" s="754">
        <v>1.6898754357229351E-3</v>
      </c>
      <c r="E307" s="754">
        <v>1.7147356948373394E-3</v>
      </c>
      <c r="F307" s="754">
        <v>1.8919042830732023E-3</v>
      </c>
      <c r="G307" s="754">
        <v>1.9552989024335752E-3</v>
      </c>
      <c r="H307" s="754">
        <v>1.9413344864696047E-3</v>
      </c>
      <c r="I307" s="754">
        <v>2.184112779605841E-3</v>
      </c>
      <c r="J307" s="754">
        <v>2.1662991474091157E-3</v>
      </c>
      <c r="K307" s="754">
        <v>1.8814189663925534E-3</v>
      </c>
      <c r="L307" s="754">
        <v>1.9000166787977077E-3</v>
      </c>
      <c r="M307" s="754">
        <v>1.672080859042874E-3</v>
      </c>
      <c r="N307" s="755">
        <v>1.8815730605123476E-3</v>
      </c>
      <c r="O307" s="756"/>
      <c r="P307" s="463">
        <v>5.2511613988100222E-3</v>
      </c>
      <c r="Q307" s="464">
        <v>5.7885376719763824E-3</v>
      </c>
      <c r="R307" s="1273">
        <v>1.1039699070786405E-2</v>
      </c>
      <c r="S307" s="464">
        <v>6.2318308934075101E-3</v>
      </c>
      <c r="T307" s="1273">
        <v>1.7271529964193913E-2</v>
      </c>
      <c r="U307" s="463">
        <v>5.4536705983529296E-3</v>
      </c>
      <c r="V307" s="1274">
        <v>2.2725200562546843E-2</v>
      </c>
      <c r="W307" s="103"/>
      <c r="X307" s="1698" t="s">
        <v>51</v>
      </c>
      <c r="Y307" s="1663">
        <v>0</v>
      </c>
      <c r="Z307" s="1663">
        <v>0</v>
      </c>
      <c r="AA307" s="1663">
        <v>0</v>
      </c>
      <c r="AB307" s="1663">
        <v>1.4151780830674841E-2</v>
      </c>
      <c r="AC307" s="1663">
        <v>2.2725200562546843E-2</v>
      </c>
      <c r="AD307" s="1674">
        <v>0.6058191427956966</v>
      </c>
      <c r="AE307" s="126"/>
    </row>
    <row r="308" spans="1:31" s="104" customFormat="1" ht="15" customHeight="1" thickBot="1" x14ac:dyDescent="0.35">
      <c r="A308" s="255">
        <v>2024</v>
      </c>
      <c r="B308" s="840"/>
      <c r="C308" s="748">
        <v>1.7246783715426054E-3</v>
      </c>
      <c r="D308" s="748">
        <v>1.5992661335833699E-3</v>
      </c>
      <c r="E308" s="748">
        <v>1.7167956189823752E-3</v>
      </c>
      <c r="F308" s="748">
        <v>1.7879991865398222E-3</v>
      </c>
      <c r="G308" s="748">
        <v>1.8491550172998136E-3</v>
      </c>
      <c r="H308" s="748">
        <v>1.7988974588566643E-3</v>
      </c>
      <c r="I308" s="748">
        <v>2.0938504967359843E-3</v>
      </c>
      <c r="J308" s="748">
        <v>2.0603575253260952E-3</v>
      </c>
      <c r="K308" s="748">
        <v>1.7807959943726892E-3</v>
      </c>
      <c r="L308" s="748"/>
      <c r="M308" s="748"/>
      <c r="N308" s="749"/>
      <c r="O308" s="745"/>
      <c r="P308" s="471">
        <v>5.0407401241083505E-3</v>
      </c>
      <c r="Q308" s="471">
        <v>5.4360516626962996E-3</v>
      </c>
      <c r="R308" s="1275">
        <v>1.047679178680465E-2</v>
      </c>
      <c r="S308" s="471">
        <v>5.9350040164347683E-3</v>
      </c>
      <c r="T308" s="1275">
        <v>1.6411795803239419E-2</v>
      </c>
      <c r="U308" s="471"/>
      <c r="V308" s="1275"/>
      <c r="W308" s="103"/>
      <c r="X308" s="1698"/>
      <c r="Y308" s="1663"/>
      <c r="Z308" s="1663"/>
      <c r="AA308" s="1663"/>
      <c r="AB308" s="1663"/>
      <c r="AC308" s="1663"/>
      <c r="AD308" s="1674"/>
    </row>
    <row r="309" spans="1:31" s="104" customFormat="1" ht="15" customHeight="1" thickBot="1" x14ac:dyDescent="0.35">
      <c r="A309" s="256" t="s">
        <v>148</v>
      </c>
      <c r="B309" s="842"/>
      <c r="C309" s="474">
        <v>-6.5999772008729973E-2</v>
      </c>
      <c r="D309" s="474">
        <v>-5.3618923752686114E-2</v>
      </c>
      <c r="E309" s="474">
        <v>1.2013070884555736E-3</v>
      </c>
      <c r="F309" s="474">
        <v>-5.4920905599197142E-2</v>
      </c>
      <c r="G309" s="474">
        <v>-5.4285247642523786E-2</v>
      </c>
      <c r="H309" s="474">
        <v>-7.3370678059692787E-2</v>
      </c>
      <c r="I309" s="474">
        <v>-4.1326750025310506E-2</v>
      </c>
      <c r="J309" s="474">
        <v>-4.8904428647228271E-2</v>
      </c>
      <c r="K309" s="474">
        <v>-5.3482490512360162E-2</v>
      </c>
      <c r="L309" s="474"/>
      <c r="M309" s="474"/>
      <c r="N309" s="476"/>
      <c r="O309" s="477"/>
      <c r="P309" s="478">
        <v>-4.0071378257266241E-2</v>
      </c>
      <c r="Q309" s="478">
        <v>-6.0893792051582747E-2</v>
      </c>
      <c r="R309" s="1276">
        <v>-5.0989368493869293E-2</v>
      </c>
      <c r="S309" s="478">
        <v>-4.763076566900222E-2</v>
      </c>
      <c r="T309" s="1276">
        <v>-4.9777533474847473E-2</v>
      </c>
      <c r="U309" s="478"/>
      <c r="V309" s="1276"/>
      <c r="W309" s="108"/>
      <c r="X309" s="1698"/>
      <c r="Y309" s="1663"/>
      <c r="Z309" s="1663"/>
      <c r="AA309" s="1663"/>
      <c r="AB309" s="1663"/>
      <c r="AC309" s="1663"/>
      <c r="AD309" s="1674"/>
    </row>
    <row r="310" spans="1:31" s="104" customFormat="1" ht="12.5" thickBot="1" x14ac:dyDescent="0.35">
      <c r="A310" s="304">
        <v>2023</v>
      </c>
      <c r="B310" s="1293" t="s">
        <v>190</v>
      </c>
      <c r="C310" s="1303">
        <v>9.8250641152370297E-3</v>
      </c>
      <c r="D310" s="1303">
        <v>9.3639329682443564E-3</v>
      </c>
      <c r="E310" s="1303">
        <v>1.0892327808783187E-2</v>
      </c>
      <c r="F310" s="1303">
        <v>1.0577240130763225E-2</v>
      </c>
      <c r="G310" s="1303">
        <v>1.2202779561052301E-2</v>
      </c>
      <c r="H310" s="1303">
        <v>1.2996632377411218E-2</v>
      </c>
      <c r="I310" s="1303">
        <v>1.3171341082386025E-2</v>
      </c>
      <c r="J310" s="1303">
        <v>1.2570021176905295E-2</v>
      </c>
      <c r="K310" s="1303">
        <v>1.2068812409320744E-2</v>
      </c>
      <c r="L310" s="1303">
        <v>1.2421568678608495E-2</v>
      </c>
      <c r="M310" s="1303">
        <v>1.0367465144113143E-2</v>
      </c>
      <c r="N310" s="1304">
        <v>1.0826693249475787E-2</v>
      </c>
      <c r="O310" s="535"/>
      <c r="P310" s="1295">
        <v>3.0081324892264574E-2</v>
      </c>
      <c r="Q310" s="1305">
        <v>3.5776652069226741E-2</v>
      </c>
      <c r="R310" s="1305">
        <v>6.5857976961491316E-2</v>
      </c>
      <c r="S310" s="1305">
        <v>3.7810174668612063E-2</v>
      </c>
      <c r="T310" s="1305">
        <v>0.10366815163010339</v>
      </c>
      <c r="U310" s="1295">
        <v>3.3615727072197427E-2</v>
      </c>
      <c r="V310" s="1298">
        <v>0.1372838787023008</v>
      </c>
      <c r="W310" s="168"/>
      <c r="X310" s="1720" t="s">
        <v>190</v>
      </c>
      <c r="Y310" s="1734">
        <v>0.10704260414987087</v>
      </c>
      <c r="Z310" s="1734">
        <v>0.10499005350366279</v>
      </c>
      <c r="AA310" s="1734">
        <v>0.11343373986349059</v>
      </c>
      <c r="AB310" s="1734">
        <v>0.12620980044236099</v>
      </c>
      <c r="AC310" s="1734">
        <v>0.1372838787023008</v>
      </c>
      <c r="AD310" s="1689">
        <v>8.7743409950142903E-2</v>
      </c>
    </row>
    <row r="311" spans="1:31" s="104" customFormat="1" ht="15" customHeight="1" thickBot="1" x14ac:dyDescent="0.35">
      <c r="A311" s="305">
        <v>2024</v>
      </c>
      <c r="B311" s="1296"/>
      <c r="C311" s="1306">
        <v>9.9994920315333337E-3</v>
      </c>
      <c r="D311" s="1306">
        <v>9.674969754126999E-3</v>
      </c>
      <c r="E311" s="1306">
        <v>1.0820568756492129E-2</v>
      </c>
      <c r="F311" s="1306">
        <v>1.2242030187397012E-2</v>
      </c>
      <c r="G311" s="1306">
        <v>1.214735693916014E-2</v>
      </c>
      <c r="H311" s="1306">
        <v>1.204791331443545E-2</v>
      </c>
      <c r="I311" s="1306">
        <v>1.4705535509174913E-2</v>
      </c>
      <c r="J311" s="1306">
        <v>1.3238026373504226E-2</v>
      </c>
      <c r="K311" s="1306">
        <v>1.2306578694299058E-2</v>
      </c>
      <c r="L311" s="1306"/>
      <c r="M311" s="1306"/>
      <c r="N311" s="1307"/>
      <c r="O311" s="535"/>
      <c r="P311" s="1298">
        <v>3.0495030542152461E-2</v>
      </c>
      <c r="Q311" s="1298">
        <v>3.6437300440992602E-2</v>
      </c>
      <c r="R311" s="1298">
        <v>6.6932330983145064E-2</v>
      </c>
      <c r="S311" s="1298">
        <v>4.0250140576978198E-2</v>
      </c>
      <c r="T311" s="1298">
        <v>0.10718247156012325</v>
      </c>
      <c r="U311" s="1298"/>
      <c r="V311" s="1298"/>
      <c r="W311" s="168"/>
      <c r="X311" s="1720"/>
      <c r="Y311" s="1734"/>
      <c r="Z311" s="1734"/>
      <c r="AA311" s="1734"/>
      <c r="AB311" s="1734"/>
      <c r="AC311" s="1734"/>
      <c r="AD311" s="1689"/>
    </row>
    <row r="312" spans="1:31" s="104" customFormat="1" ht="15" customHeight="1" thickBot="1" x14ac:dyDescent="0.35">
      <c r="A312" s="306" t="s">
        <v>148</v>
      </c>
      <c r="B312" s="1299"/>
      <c r="C312" s="1300">
        <v>1.775336163209312E-2</v>
      </c>
      <c r="D312" s="1300">
        <v>3.3216468650240548E-2</v>
      </c>
      <c r="E312" s="1300">
        <v>-6.5880364189180984E-3</v>
      </c>
      <c r="F312" s="1300">
        <v>0.15739361459629267</v>
      </c>
      <c r="G312" s="1300">
        <v>-4.5418030879663864E-3</v>
      </c>
      <c r="H312" s="1300">
        <v>-7.2997299256127898E-2</v>
      </c>
      <c r="I312" s="1300">
        <v>0.11647974319339124</v>
      </c>
      <c r="J312" s="1300">
        <v>5.3142726428038682E-2</v>
      </c>
      <c r="K312" s="1300">
        <v>1.9700884968158673E-2</v>
      </c>
      <c r="L312" s="1300"/>
      <c r="M312" s="1300"/>
      <c r="N312" s="1301"/>
      <c r="O312" s="542"/>
      <c r="P312" s="1302">
        <v>1.3752906541502481E-2</v>
      </c>
      <c r="Q312" s="1302">
        <v>1.846590817071218E-2</v>
      </c>
      <c r="R312" s="1302">
        <v>1.631319501784799E-2</v>
      </c>
      <c r="S312" s="1302">
        <v>6.4531992506018779E-2</v>
      </c>
      <c r="T312" s="1302">
        <v>3.3899706657829258E-2</v>
      </c>
      <c r="U312" s="1302"/>
      <c r="V312" s="1302"/>
      <c r="W312" s="107"/>
      <c r="X312" s="1720"/>
      <c r="Y312" s="1734"/>
      <c r="Z312" s="1734"/>
      <c r="AA312" s="1734"/>
      <c r="AB312" s="1734"/>
      <c r="AC312" s="1734"/>
      <c r="AD312" s="1689"/>
    </row>
    <row r="313" spans="1:31" s="104" customFormat="1" ht="12.5" thickBot="1" x14ac:dyDescent="0.35">
      <c r="A313" s="304">
        <v>2023</v>
      </c>
      <c r="B313" s="1308" t="s">
        <v>191</v>
      </c>
      <c r="C313" s="1309">
        <v>0.66462041234373781</v>
      </c>
      <c r="D313" s="1309">
        <v>0.60888211601273545</v>
      </c>
      <c r="E313" s="1309">
        <v>0.72873516971041763</v>
      </c>
      <c r="F313" s="1309">
        <v>0.63791784686703434</v>
      </c>
      <c r="G313" s="1309">
        <v>0.69827189439877879</v>
      </c>
      <c r="H313" s="1309">
        <v>0.7481564092616394</v>
      </c>
      <c r="I313" s="1309">
        <v>0.71861185038933217</v>
      </c>
      <c r="J313" s="1309">
        <v>0.69885171939734925</v>
      </c>
      <c r="K313" s="1309">
        <v>0.67958968127547736</v>
      </c>
      <c r="L313" s="1309">
        <v>0.71240251170243574</v>
      </c>
      <c r="M313" s="1309">
        <v>0.65829639216177671</v>
      </c>
      <c r="N313" s="1310">
        <v>0.66731763983323589</v>
      </c>
      <c r="O313" s="535"/>
      <c r="P313" s="1274">
        <v>2.0022376980668906</v>
      </c>
      <c r="Q313" s="1273">
        <v>2.0843461505274528</v>
      </c>
      <c r="R313" s="1273">
        <v>4.0865838485943442</v>
      </c>
      <c r="S313" s="1273">
        <v>2.0970532510621585</v>
      </c>
      <c r="T313" s="1273">
        <v>6.1836370996565018</v>
      </c>
      <c r="U313" s="1274">
        <v>2.0380165436974482</v>
      </c>
      <c r="V313" s="1274">
        <v>8.2216536433539495</v>
      </c>
      <c r="W313" s="168"/>
      <c r="X313" s="1721" t="s">
        <v>191</v>
      </c>
      <c r="Y313" s="1739">
        <v>8.6832590664851068</v>
      </c>
      <c r="Z313" s="1739">
        <v>7.2212620787155934</v>
      </c>
      <c r="AA313" s="1739">
        <v>8.5732491466376253</v>
      </c>
      <c r="AB313" s="1739">
        <v>8.0474304345643759</v>
      </c>
      <c r="AC313" s="1739">
        <v>8.2216536433539495</v>
      </c>
      <c r="AD313" s="1690">
        <v>2.1649545181685652E-2</v>
      </c>
    </row>
    <row r="314" spans="1:31" s="104" customFormat="1" ht="15" customHeight="1" thickBot="1" x14ac:dyDescent="0.35">
      <c r="A314" s="305">
        <v>2024</v>
      </c>
      <c r="B314" s="1311"/>
      <c r="C314" s="1312">
        <v>0.63780372348085301</v>
      </c>
      <c r="D314" s="1312">
        <v>0.61955344677968416</v>
      </c>
      <c r="E314" s="1312">
        <v>0.66264394425630935</v>
      </c>
      <c r="F314" s="1312">
        <v>0.69093927322712578</v>
      </c>
      <c r="G314" s="1312">
        <v>0.68078972014253303</v>
      </c>
      <c r="H314" s="1312">
        <v>0.66260565954655304</v>
      </c>
      <c r="I314" s="1312">
        <v>0.76098107845898433</v>
      </c>
      <c r="J314" s="1312">
        <v>0.68044377681121526</v>
      </c>
      <c r="K314" s="1312">
        <v>0.66071687900518716</v>
      </c>
      <c r="L314" s="1312"/>
      <c r="M314" s="1312"/>
      <c r="N314" s="1313"/>
      <c r="O314" s="535"/>
      <c r="P314" s="1275">
        <v>1.9200011145168463</v>
      </c>
      <c r="Q314" s="1275">
        <v>2.0343346529162116</v>
      </c>
      <c r="R314" s="1275">
        <v>3.9543357674330579</v>
      </c>
      <c r="S314" s="1275">
        <v>2.1021417342753868</v>
      </c>
      <c r="T314" s="1275">
        <v>6.0564775017084447</v>
      </c>
      <c r="U314" s="1275"/>
      <c r="V314" s="1275"/>
      <c r="W314" s="168"/>
      <c r="X314" s="1721"/>
      <c r="Y314" s="1739"/>
      <c r="Z314" s="1739"/>
      <c r="AA314" s="1739"/>
      <c r="AB314" s="1739"/>
      <c r="AC314" s="1739"/>
      <c r="AD314" s="1690"/>
    </row>
    <row r="315" spans="1:31" s="104" customFormat="1" ht="15" customHeight="1" thickBot="1" x14ac:dyDescent="0.35">
      <c r="A315" s="306" t="s">
        <v>148</v>
      </c>
      <c r="B315" s="1314"/>
      <c r="C315" s="1315">
        <v>-4.0348879397666411E-2</v>
      </c>
      <c r="D315" s="1315">
        <v>1.7526103142641001E-2</v>
      </c>
      <c r="E315" s="1315">
        <v>-9.0693064094012912E-2</v>
      </c>
      <c r="F315" s="1315">
        <v>8.3116386569982673E-2</v>
      </c>
      <c r="G315" s="1315">
        <v>-2.5036342428328931E-2</v>
      </c>
      <c r="H315" s="1315">
        <v>-0.11434874934710106</v>
      </c>
      <c r="I315" s="1315">
        <v>5.8959823786230631E-2</v>
      </c>
      <c r="J315" s="1315">
        <v>-2.6340269437997475E-2</v>
      </c>
      <c r="K315" s="1315">
        <v>-2.7770878208258069E-2</v>
      </c>
      <c r="L315" s="1315"/>
      <c r="M315" s="1315"/>
      <c r="N315" s="1316"/>
      <c r="O315" s="542"/>
      <c r="P315" s="1276">
        <v>-4.1072338029316695E-2</v>
      </c>
      <c r="Q315" s="1276">
        <v>-2.3993854187120266E-2</v>
      </c>
      <c r="R315" s="1276">
        <v>-3.2361523967451553E-2</v>
      </c>
      <c r="S315" s="1276">
        <v>2.4264921315903551E-3</v>
      </c>
      <c r="T315" s="1276">
        <v>-2.0563884312538448E-2</v>
      </c>
      <c r="U315" s="1276"/>
      <c r="V315" s="1276"/>
      <c r="W315" s="107"/>
      <c r="X315" s="1721"/>
      <c r="Y315" s="1739"/>
      <c r="Z315" s="1739"/>
      <c r="AA315" s="1739"/>
      <c r="AB315" s="1739"/>
      <c r="AC315" s="1739"/>
      <c r="AD315" s="1690"/>
    </row>
    <row r="316" spans="1:31" s="104" customFormat="1" ht="8.25" customHeight="1" thickBot="1" x14ac:dyDescent="0.35">
      <c r="R316" s="307"/>
      <c r="T316" s="307"/>
      <c r="V316" s="307"/>
      <c r="X316" s="429"/>
      <c r="Y316" s="429"/>
      <c r="Z316" s="429"/>
      <c r="AA316" s="429"/>
      <c r="AB316" s="429"/>
      <c r="AC316" s="429"/>
      <c r="AD316" s="411"/>
    </row>
    <row r="317" spans="1:31" s="104" customFormat="1" ht="15" thickBot="1" x14ac:dyDescent="0.4">
      <c r="A317" s="101">
        <v>2023</v>
      </c>
      <c r="B317" s="837" t="s">
        <v>52</v>
      </c>
      <c r="C317" s="754">
        <v>0</v>
      </c>
      <c r="D317" s="754">
        <v>0</v>
      </c>
      <c r="E317" s="754">
        <v>0</v>
      </c>
      <c r="F317" s="754">
        <v>0</v>
      </c>
      <c r="G317" s="754">
        <v>0</v>
      </c>
      <c r="H317" s="754">
        <v>0</v>
      </c>
      <c r="I317" s="754">
        <v>0</v>
      </c>
      <c r="J317" s="754">
        <v>0</v>
      </c>
      <c r="K317" s="754">
        <v>0</v>
      </c>
      <c r="L317" s="754">
        <v>0</v>
      </c>
      <c r="M317" s="754">
        <v>0</v>
      </c>
      <c r="N317" s="754">
        <v>0</v>
      </c>
      <c r="O317" s="756"/>
      <c r="P317" s="469">
        <v>0</v>
      </c>
      <c r="Q317" s="468">
        <v>0</v>
      </c>
      <c r="R317" s="1346">
        <v>0</v>
      </c>
      <c r="S317" s="468">
        <v>0</v>
      </c>
      <c r="T317" s="1346">
        <v>0</v>
      </c>
      <c r="U317" s="468">
        <v>0</v>
      </c>
      <c r="V317" s="1346">
        <v>0</v>
      </c>
      <c r="W317" s="103"/>
      <c r="X317" s="1717" t="s">
        <v>52</v>
      </c>
      <c r="Y317" s="1663">
        <v>0</v>
      </c>
      <c r="Z317" s="1663">
        <v>0</v>
      </c>
      <c r="AA317" s="1663">
        <v>0</v>
      </c>
      <c r="AB317" s="1663">
        <v>0</v>
      </c>
      <c r="AC317" s="1663">
        <v>0</v>
      </c>
      <c r="AD317" s="1647">
        <v>0</v>
      </c>
      <c r="AE317" s="177"/>
    </row>
    <row r="318" spans="1:31" s="104" customFormat="1" ht="15" customHeight="1" thickBot="1" x14ac:dyDescent="0.35">
      <c r="A318" s="105">
        <v>2024</v>
      </c>
      <c r="B318" s="840"/>
      <c r="C318" s="748">
        <v>0</v>
      </c>
      <c r="D318" s="748">
        <v>0</v>
      </c>
      <c r="E318" s="748">
        <v>0</v>
      </c>
      <c r="F318" s="748">
        <v>0</v>
      </c>
      <c r="G318" s="748">
        <v>0</v>
      </c>
      <c r="H318" s="748">
        <v>0</v>
      </c>
      <c r="I318" s="748">
        <v>0</v>
      </c>
      <c r="J318" s="748">
        <v>0</v>
      </c>
      <c r="K318" s="748">
        <v>0</v>
      </c>
      <c r="L318" s="748"/>
      <c r="M318" s="748"/>
      <c r="N318" s="748"/>
      <c r="O318" s="745"/>
      <c r="P318" s="469">
        <v>0</v>
      </c>
      <c r="Q318" s="468">
        <v>0</v>
      </c>
      <c r="R318" s="1346">
        <v>0</v>
      </c>
      <c r="S318" s="468">
        <v>0</v>
      </c>
      <c r="T318" s="1346">
        <v>0</v>
      </c>
      <c r="U318" s="468"/>
      <c r="V318" s="1346"/>
      <c r="W318" s="103"/>
      <c r="X318" s="1717"/>
      <c r="Y318" s="1663"/>
      <c r="Z318" s="1663"/>
      <c r="AA318" s="1663"/>
      <c r="AB318" s="1663"/>
      <c r="AC318" s="1663"/>
      <c r="AD318" s="1648"/>
    </row>
    <row r="319" spans="1:31" s="104" customFormat="1" ht="15" customHeight="1" thickBot="1" x14ac:dyDescent="0.35">
      <c r="A319" s="106" t="s">
        <v>148</v>
      </c>
      <c r="B319" s="842"/>
      <c r="C319" s="474">
        <v>0</v>
      </c>
      <c r="D319" s="474">
        <v>0</v>
      </c>
      <c r="E319" s="474">
        <v>0</v>
      </c>
      <c r="F319" s="474">
        <v>0</v>
      </c>
      <c r="G319" s="474">
        <v>0</v>
      </c>
      <c r="H319" s="474">
        <v>0</v>
      </c>
      <c r="I319" s="474">
        <v>0</v>
      </c>
      <c r="J319" s="474">
        <v>0</v>
      </c>
      <c r="K319" s="474">
        <v>0</v>
      </c>
      <c r="L319" s="474"/>
      <c r="M319" s="474"/>
      <c r="N319" s="474"/>
      <c r="O319" s="477"/>
      <c r="P319" s="1342">
        <v>0</v>
      </c>
      <c r="Q319" s="1342">
        <v>0</v>
      </c>
      <c r="R319" s="1343">
        <v>0</v>
      </c>
      <c r="S319" s="1342">
        <v>0</v>
      </c>
      <c r="T319" s="1343">
        <v>0</v>
      </c>
      <c r="U319" s="1341"/>
      <c r="V319" s="1344"/>
      <c r="W319" s="108"/>
      <c r="X319" s="1717"/>
      <c r="Y319" s="1663"/>
      <c r="Z319" s="1663"/>
      <c r="AA319" s="1663"/>
      <c r="AB319" s="1663"/>
      <c r="AC319" s="1663"/>
      <c r="AD319" s="1649"/>
    </row>
    <row r="320" spans="1:31" s="104" customFormat="1" ht="15" thickBot="1" x14ac:dyDescent="0.4">
      <c r="A320" s="101">
        <v>2023</v>
      </c>
      <c r="B320" s="837" t="s">
        <v>53</v>
      </c>
      <c r="C320" s="754">
        <v>0</v>
      </c>
      <c r="D320" s="754">
        <v>0</v>
      </c>
      <c r="E320" s="754">
        <v>0</v>
      </c>
      <c r="F320" s="754">
        <v>0</v>
      </c>
      <c r="G320" s="754">
        <v>0</v>
      </c>
      <c r="H320" s="754">
        <v>0</v>
      </c>
      <c r="I320" s="754">
        <v>0</v>
      </c>
      <c r="J320" s="754">
        <v>0</v>
      </c>
      <c r="K320" s="754">
        <v>0</v>
      </c>
      <c r="L320" s="754">
        <v>0</v>
      </c>
      <c r="M320" s="754">
        <v>0</v>
      </c>
      <c r="N320" s="754">
        <v>0</v>
      </c>
      <c r="O320" s="756"/>
      <c r="P320" s="469">
        <v>0</v>
      </c>
      <c r="Q320" s="468">
        <v>0</v>
      </c>
      <c r="R320" s="1346">
        <v>0</v>
      </c>
      <c r="S320" s="468">
        <v>0</v>
      </c>
      <c r="T320" s="1346">
        <v>0</v>
      </c>
      <c r="U320" s="468">
        <v>0</v>
      </c>
      <c r="V320" s="1346">
        <v>0</v>
      </c>
      <c r="W320" s="103"/>
      <c r="X320" s="1717" t="s">
        <v>53</v>
      </c>
      <c r="Y320" s="1663">
        <v>0</v>
      </c>
      <c r="Z320" s="1663">
        <v>0</v>
      </c>
      <c r="AA320" s="1663">
        <v>0</v>
      </c>
      <c r="AB320" s="1663">
        <v>0</v>
      </c>
      <c r="AC320" s="1663">
        <v>0</v>
      </c>
      <c r="AD320" s="1647">
        <v>0</v>
      </c>
      <c r="AE320" s="177"/>
    </row>
    <row r="321" spans="1:31" s="104" customFormat="1" ht="15" customHeight="1" thickBot="1" x14ac:dyDescent="0.35">
      <c r="A321" s="105">
        <v>2024</v>
      </c>
      <c r="B321" s="840"/>
      <c r="C321" s="748">
        <v>0</v>
      </c>
      <c r="D321" s="748">
        <v>0</v>
      </c>
      <c r="E321" s="748">
        <v>0</v>
      </c>
      <c r="F321" s="748">
        <v>0</v>
      </c>
      <c r="G321" s="748">
        <v>0</v>
      </c>
      <c r="H321" s="748">
        <v>0</v>
      </c>
      <c r="I321" s="748">
        <v>0</v>
      </c>
      <c r="J321" s="748">
        <v>0</v>
      </c>
      <c r="K321" s="748">
        <v>0</v>
      </c>
      <c r="L321" s="748"/>
      <c r="M321" s="748"/>
      <c r="N321" s="748"/>
      <c r="O321" s="745"/>
      <c r="P321" s="469">
        <v>0</v>
      </c>
      <c r="Q321" s="468">
        <v>0</v>
      </c>
      <c r="R321" s="1346">
        <v>0</v>
      </c>
      <c r="S321" s="468">
        <v>0</v>
      </c>
      <c r="T321" s="1346">
        <v>0</v>
      </c>
      <c r="U321" s="468"/>
      <c r="V321" s="1346"/>
      <c r="W321" s="103"/>
      <c r="X321" s="1717"/>
      <c r="Y321" s="1663"/>
      <c r="Z321" s="1663"/>
      <c r="AA321" s="1663"/>
      <c r="AB321" s="1663"/>
      <c r="AC321" s="1663"/>
      <c r="AD321" s="1648"/>
    </row>
    <row r="322" spans="1:31" s="104" customFormat="1" ht="15" customHeight="1" thickBot="1" x14ac:dyDescent="0.35">
      <c r="A322" s="106" t="s">
        <v>148</v>
      </c>
      <c r="B322" s="842"/>
      <c r="C322" s="474">
        <v>0</v>
      </c>
      <c r="D322" s="474">
        <v>0</v>
      </c>
      <c r="E322" s="474">
        <v>0</v>
      </c>
      <c r="F322" s="474">
        <v>0</v>
      </c>
      <c r="G322" s="474">
        <v>0</v>
      </c>
      <c r="H322" s="474">
        <v>0</v>
      </c>
      <c r="I322" s="474">
        <v>0</v>
      </c>
      <c r="J322" s="474">
        <v>0</v>
      </c>
      <c r="K322" s="474">
        <v>0</v>
      </c>
      <c r="L322" s="474"/>
      <c r="M322" s="474"/>
      <c r="N322" s="474"/>
      <c r="O322" s="477"/>
      <c r="P322" s="1342">
        <v>0</v>
      </c>
      <c r="Q322" s="1342">
        <v>0</v>
      </c>
      <c r="R322" s="1343">
        <v>0</v>
      </c>
      <c r="S322" s="1342">
        <v>0</v>
      </c>
      <c r="T322" s="1343">
        <v>0</v>
      </c>
      <c r="U322" s="1341"/>
      <c r="V322" s="1344"/>
      <c r="W322" s="108"/>
      <c r="X322" s="1717"/>
      <c r="Y322" s="1663"/>
      <c r="Z322" s="1663"/>
      <c r="AA322" s="1663"/>
      <c r="AB322" s="1663"/>
      <c r="AC322" s="1663"/>
      <c r="AD322" s="1649"/>
    </row>
    <row r="323" spans="1:31" s="104" customFormat="1" ht="15" thickBot="1" x14ac:dyDescent="0.4">
      <c r="A323" s="101">
        <v>2023</v>
      </c>
      <c r="B323" s="837" t="s">
        <v>54</v>
      </c>
      <c r="C323" s="754">
        <v>0</v>
      </c>
      <c r="D323" s="754">
        <v>0</v>
      </c>
      <c r="E323" s="754">
        <v>0</v>
      </c>
      <c r="F323" s="754">
        <v>0</v>
      </c>
      <c r="G323" s="754">
        <v>0</v>
      </c>
      <c r="H323" s="754">
        <v>0</v>
      </c>
      <c r="I323" s="754">
        <v>0</v>
      </c>
      <c r="J323" s="754">
        <v>0</v>
      </c>
      <c r="K323" s="754">
        <v>0</v>
      </c>
      <c r="L323" s="754">
        <v>0</v>
      </c>
      <c r="M323" s="754">
        <v>0</v>
      </c>
      <c r="N323" s="754">
        <v>0</v>
      </c>
      <c r="O323" s="756"/>
      <c r="P323" s="469">
        <v>0</v>
      </c>
      <c r="Q323" s="468">
        <v>0</v>
      </c>
      <c r="R323" s="1346">
        <v>0</v>
      </c>
      <c r="S323" s="468">
        <v>0</v>
      </c>
      <c r="T323" s="1346">
        <v>0</v>
      </c>
      <c r="U323" s="468">
        <v>0</v>
      </c>
      <c r="V323" s="1346">
        <v>0</v>
      </c>
      <c r="W323" s="103"/>
      <c r="X323" s="1717" t="s">
        <v>54</v>
      </c>
      <c r="Y323" s="1663">
        <v>0</v>
      </c>
      <c r="Z323" s="1663">
        <v>0</v>
      </c>
      <c r="AA323" s="1663">
        <v>0</v>
      </c>
      <c r="AB323" s="1663">
        <v>0</v>
      </c>
      <c r="AC323" s="1663">
        <v>0</v>
      </c>
      <c r="AD323" s="1647">
        <v>0</v>
      </c>
      <c r="AE323" s="177"/>
    </row>
    <row r="324" spans="1:31" s="104" customFormat="1" ht="15" customHeight="1" thickBot="1" x14ac:dyDescent="0.35">
      <c r="A324" s="105">
        <v>2024</v>
      </c>
      <c r="B324" s="840"/>
      <c r="C324" s="748">
        <v>0</v>
      </c>
      <c r="D324" s="748">
        <v>0</v>
      </c>
      <c r="E324" s="748">
        <v>0</v>
      </c>
      <c r="F324" s="748">
        <v>0</v>
      </c>
      <c r="G324" s="748">
        <v>0</v>
      </c>
      <c r="H324" s="748">
        <v>0</v>
      </c>
      <c r="I324" s="748">
        <v>0</v>
      </c>
      <c r="J324" s="748">
        <v>0</v>
      </c>
      <c r="K324" s="748">
        <v>0</v>
      </c>
      <c r="L324" s="748"/>
      <c r="M324" s="748"/>
      <c r="N324" s="748"/>
      <c r="O324" s="745"/>
      <c r="P324" s="469">
        <v>0</v>
      </c>
      <c r="Q324" s="468">
        <v>0</v>
      </c>
      <c r="R324" s="1346">
        <v>0</v>
      </c>
      <c r="S324" s="468">
        <v>0</v>
      </c>
      <c r="T324" s="1346">
        <v>0</v>
      </c>
      <c r="U324" s="468"/>
      <c r="V324" s="1346"/>
      <c r="W324" s="103"/>
      <c r="X324" s="1717"/>
      <c r="Y324" s="1663"/>
      <c r="Z324" s="1663"/>
      <c r="AA324" s="1663"/>
      <c r="AB324" s="1663"/>
      <c r="AC324" s="1663"/>
      <c r="AD324" s="1648"/>
    </row>
    <row r="325" spans="1:31" s="104" customFormat="1" ht="15" customHeight="1" thickBot="1" x14ac:dyDescent="0.35">
      <c r="A325" s="106" t="s">
        <v>148</v>
      </c>
      <c r="B325" s="842"/>
      <c r="C325" s="474">
        <v>0</v>
      </c>
      <c r="D325" s="474">
        <v>0</v>
      </c>
      <c r="E325" s="474">
        <v>0</v>
      </c>
      <c r="F325" s="474">
        <v>0</v>
      </c>
      <c r="G325" s="474">
        <v>0</v>
      </c>
      <c r="H325" s="474">
        <v>0</v>
      </c>
      <c r="I325" s="474">
        <v>0</v>
      </c>
      <c r="J325" s="474">
        <v>0</v>
      </c>
      <c r="K325" s="474">
        <v>0</v>
      </c>
      <c r="L325" s="474"/>
      <c r="M325" s="474"/>
      <c r="N325" s="474"/>
      <c r="O325" s="477"/>
      <c r="P325" s="1342">
        <v>0</v>
      </c>
      <c r="Q325" s="1342">
        <v>0</v>
      </c>
      <c r="R325" s="1343">
        <v>0</v>
      </c>
      <c r="S325" s="1342">
        <v>0</v>
      </c>
      <c r="T325" s="1343">
        <v>0</v>
      </c>
      <c r="U325" s="1341"/>
      <c r="V325" s="1344"/>
      <c r="W325" s="108"/>
      <c r="X325" s="1717"/>
      <c r="Y325" s="1663"/>
      <c r="Z325" s="1663"/>
      <c r="AA325" s="1663"/>
      <c r="AB325" s="1663"/>
      <c r="AC325" s="1663"/>
      <c r="AD325" s="1649"/>
    </row>
    <row r="326" spans="1:31" s="104" customFormat="1" ht="15" thickBot="1" x14ac:dyDescent="0.4">
      <c r="A326" s="101">
        <v>2023</v>
      </c>
      <c r="B326" s="837" t="s">
        <v>192</v>
      </c>
      <c r="C326" s="754">
        <v>0</v>
      </c>
      <c r="D326" s="754">
        <v>0</v>
      </c>
      <c r="E326" s="754">
        <v>0</v>
      </c>
      <c r="F326" s="754">
        <v>0</v>
      </c>
      <c r="G326" s="754">
        <v>0</v>
      </c>
      <c r="H326" s="754">
        <v>0</v>
      </c>
      <c r="I326" s="754">
        <v>0</v>
      </c>
      <c r="J326" s="754">
        <v>0</v>
      </c>
      <c r="K326" s="754">
        <v>0</v>
      </c>
      <c r="L326" s="754">
        <v>0</v>
      </c>
      <c r="M326" s="754">
        <v>0</v>
      </c>
      <c r="N326" s="754">
        <v>0</v>
      </c>
      <c r="O326" s="756"/>
      <c r="P326" s="469">
        <v>0</v>
      </c>
      <c r="Q326" s="468">
        <v>0</v>
      </c>
      <c r="R326" s="1346">
        <v>0</v>
      </c>
      <c r="S326" s="468">
        <v>0</v>
      </c>
      <c r="T326" s="1346">
        <v>0</v>
      </c>
      <c r="U326" s="468">
        <v>0</v>
      </c>
      <c r="V326" s="1346">
        <v>0</v>
      </c>
      <c r="W326" s="103"/>
      <c r="X326" s="1717" t="s">
        <v>192</v>
      </c>
      <c r="Y326" s="1663">
        <v>0</v>
      </c>
      <c r="Z326" s="1663">
        <v>0</v>
      </c>
      <c r="AA326" s="1663">
        <v>0</v>
      </c>
      <c r="AB326" s="1663">
        <v>0</v>
      </c>
      <c r="AC326" s="1663">
        <v>0</v>
      </c>
      <c r="AD326" s="1647">
        <v>0</v>
      </c>
      <c r="AE326" s="177"/>
    </row>
    <row r="327" spans="1:31" s="104" customFormat="1" ht="15" customHeight="1" thickBot="1" x14ac:dyDescent="0.35">
      <c r="A327" s="105">
        <v>2024</v>
      </c>
      <c r="B327" s="840"/>
      <c r="C327" s="748">
        <v>0</v>
      </c>
      <c r="D327" s="748">
        <v>0</v>
      </c>
      <c r="E327" s="748">
        <v>0</v>
      </c>
      <c r="F327" s="748">
        <v>0</v>
      </c>
      <c r="G327" s="748">
        <v>0</v>
      </c>
      <c r="H327" s="748">
        <v>0</v>
      </c>
      <c r="I327" s="748">
        <v>0</v>
      </c>
      <c r="J327" s="748">
        <v>0</v>
      </c>
      <c r="K327" s="748">
        <v>0</v>
      </c>
      <c r="L327" s="748"/>
      <c r="M327" s="748"/>
      <c r="N327" s="748"/>
      <c r="O327" s="745"/>
      <c r="P327" s="469">
        <v>0</v>
      </c>
      <c r="Q327" s="468">
        <v>0</v>
      </c>
      <c r="R327" s="1346">
        <v>0</v>
      </c>
      <c r="S327" s="468">
        <v>0</v>
      </c>
      <c r="T327" s="1346">
        <v>0</v>
      </c>
      <c r="U327" s="468"/>
      <c r="V327" s="1346"/>
      <c r="W327" s="103"/>
      <c r="X327" s="1717"/>
      <c r="Y327" s="1663"/>
      <c r="Z327" s="1663"/>
      <c r="AA327" s="1663"/>
      <c r="AB327" s="1663"/>
      <c r="AC327" s="1663"/>
      <c r="AD327" s="1648"/>
    </row>
    <row r="328" spans="1:31" s="104" customFormat="1" ht="15" customHeight="1" thickBot="1" x14ac:dyDescent="0.35">
      <c r="A328" s="106" t="s">
        <v>148</v>
      </c>
      <c r="B328" s="842"/>
      <c r="C328" s="474">
        <v>0</v>
      </c>
      <c r="D328" s="474">
        <v>0</v>
      </c>
      <c r="E328" s="474">
        <v>0</v>
      </c>
      <c r="F328" s="474">
        <v>0</v>
      </c>
      <c r="G328" s="474">
        <v>0</v>
      </c>
      <c r="H328" s="474">
        <v>0</v>
      </c>
      <c r="I328" s="474">
        <v>0</v>
      </c>
      <c r="J328" s="474">
        <v>0</v>
      </c>
      <c r="K328" s="474">
        <v>0</v>
      </c>
      <c r="L328" s="474"/>
      <c r="M328" s="474"/>
      <c r="N328" s="474"/>
      <c r="O328" s="477"/>
      <c r="P328" s="1342">
        <v>0</v>
      </c>
      <c r="Q328" s="1347">
        <v>0</v>
      </c>
      <c r="R328" s="1343">
        <v>0</v>
      </c>
      <c r="S328" s="1347">
        <v>0</v>
      </c>
      <c r="T328" s="1343">
        <v>0</v>
      </c>
      <c r="U328" s="1341"/>
      <c r="V328" s="1344"/>
      <c r="W328" s="108"/>
      <c r="X328" s="1717"/>
      <c r="Y328" s="1663"/>
      <c r="Z328" s="1663"/>
      <c r="AA328" s="1663"/>
      <c r="AB328" s="1663"/>
      <c r="AC328" s="1663"/>
      <c r="AD328" s="1649"/>
    </row>
    <row r="329" spans="1:31" s="104" customFormat="1" ht="12.5" thickBot="1" x14ac:dyDescent="0.35">
      <c r="A329" s="308">
        <v>2023</v>
      </c>
      <c r="B329" s="1376" t="s">
        <v>193</v>
      </c>
      <c r="C329" s="1377">
        <v>0</v>
      </c>
      <c r="D329" s="1377">
        <v>0</v>
      </c>
      <c r="E329" s="1377">
        <v>0</v>
      </c>
      <c r="F329" s="1377">
        <v>0</v>
      </c>
      <c r="G329" s="1377">
        <v>0</v>
      </c>
      <c r="H329" s="1377">
        <v>0</v>
      </c>
      <c r="I329" s="1377">
        <v>0</v>
      </c>
      <c r="J329" s="1377">
        <v>0</v>
      </c>
      <c r="K329" s="1377">
        <v>0</v>
      </c>
      <c r="L329" s="1377">
        <v>0</v>
      </c>
      <c r="M329" s="1377">
        <v>0</v>
      </c>
      <c r="N329" s="1377">
        <v>0</v>
      </c>
      <c r="O329" s="919"/>
      <c r="P329" s="620">
        <v>0</v>
      </c>
      <c r="Q329" s="620">
        <v>0</v>
      </c>
      <c r="R329" s="620">
        <v>0</v>
      </c>
      <c r="S329" s="620">
        <v>0</v>
      </c>
      <c r="T329" s="620">
        <v>0</v>
      </c>
      <c r="U329" s="620">
        <v>0</v>
      </c>
      <c r="V329" s="620">
        <v>0</v>
      </c>
      <c r="W329" s="168"/>
      <c r="X329" s="1718" t="s">
        <v>193</v>
      </c>
      <c r="Y329" s="1733">
        <v>0</v>
      </c>
      <c r="Z329" s="1733">
        <v>0</v>
      </c>
      <c r="AA329" s="1733">
        <v>0</v>
      </c>
      <c r="AB329" s="1733">
        <v>0</v>
      </c>
      <c r="AC329" s="1733">
        <v>0</v>
      </c>
      <c r="AD329" s="1685">
        <v>0</v>
      </c>
    </row>
    <row r="330" spans="1:31" s="104" customFormat="1" ht="15" customHeight="1" thickBot="1" x14ac:dyDescent="0.35">
      <c r="A330" s="309">
        <v>2024</v>
      </c>
      <c r="B330" s="1356"/>
      <c r="C330" s="1365">
        <v>0</v>
      </c>
      <c r="D330" s="1365">
        <v>0</v>
      </c>
      <c r="E330" s="1365">
        <v>0</v>
      </c>
      <c r="F330" s="1365">
        <v>0</v>
      </c>
      <c r="G330" s="1365">
        <v>0</v>
      </c>
      <c r="H330" s="1365">
        <v>0</v>
      </c>
      <c r="I330" s="1365">
        <v>0</v>
      </c>
      <c r="J330" s="1365">
        <v>0</v>
      </c>
      <c r="K330" s="1365">
        <v>0</v>
      </c>
      <c r="L330" s="1365"/>
      <c r="M330" s="1365"/>
      <c r="N330" s="1365"/>
      <c r="O330" s="919"/>
      <c r="P330" s="620">
        <v>0</v>
      </c>
      <c r="Q330" s="620">
        <v>0</v>
      </c>
      <c r="R330" s="620">
        <v>0</v>
      </c>
      <c r="S330" s="620">
        <v>0</v>
      </c>
      <c r="T330" s="620">
        <v>0</v>
      </c>
      <c r="U330" s="620"/>
      <c r="V330" s="620"/>
      <c r="W330" s="168"/>
      <c r="X330" s="1718"/>
      <c r="Y330" s="1733"/>
      <c r="Z330" s="1733"/>
      <c r="AA330" s="1733"/>
      <c r="AB330" s="1733"/>
      <c r="AC330" s="1733"/>
      <c r="AD330" s="1686"/>
    </row>
    <row r="331" spans="1:31" s="104" customFormat="1" ht="15" customHeight="1" thickBot="1" x14ac:dyDescent="0.35">
      <c r="A331" s="310" t="s">
        <v>148</v>
      </c>
      <c r="B331" s="1378"/>
      <c r="C331" s="1379">
        <v>0</v>
      </c>
      <c r="D331" s="1379">
        <v>0</v>
      </c>
      <c r="E331" s="1379">
        <v>0</v>
      </c>
      <c r="F331" s="1379">
        <v>0</v>
      </c>
      <c r="G331" s="1379">
        <v>0</v>
      </c>
      <c r="H331" s="1379">
        <v>0</v>
      </c>
      <c r="I331" s="1379">
        <v>0</v>
      </c>
      <c r="J331" s="1379">
        <v>0</v>
      </c>
      <c r="K331" s="1379">
        <v>0</v>
      </c>
      <c r="L331" s="1379"/>
      <c r="M331" s="1379"/>
      <c r="N331" s="1379"/>
      <c r="O331" s="542"/>
      <c r="P331" s="1358">
        <v>0</v>
      </c>
      <c r="Q331" s="1358">
        <v>0</v>
      </c>
      <c r="R331" s="1358">
        <v>0</v>
      </c>
      <c r="S331" s="1358">
        <v>0</v>
      </c>
      <c r="T331" s="1358">
        <v>0</v>
      </c>
      <c r="U331" s="1358"/>
      <c r="V331" s="1358"/>
      <c r="W331" s="107"/>
      <c r="X331" s="1718"/>
      <c r="Y331" s="1733"/>
      <c r="Z331" s="1733"/>
      <c r="AA331" s="1733"/>
      <c r="AB331" s="1733"/>
      <c r="AC331" s="1733"/>
      <c r="AD331" s="1687"/>
    </row>
    <row r="332" spans="1:31" x14ac:dyDescent="0.35">
      <c r="B332" s="411"/>
      <c r="C332" s="411"/>
      <c r="D332" s="411"/>
      <c r="E332" s="411"/>
      <c r="F332" s="411"/>
      <c r="G332" s="411"/>
      <c r="H332" s="411"/>
      <c r="I332" s="411"/>
      <c r="J332" s="411"/>
      <c r="K332" s="411"/>
      <c r="L332" s="411"/>
      <c r="M332" s="411"/>
      <c r="N332" s="411"/>
      <c r="O332" s="411"/>
      <c r="P332" s="429"/>
      <c r="Q332" s="429"/>
      <c r="R332" s="230"/>
      <c r="S332" s="429"/>
      <c r="T332" s="230"/>
      <c r="U332" s="429"/>
      <c r="V332" s="230"/>
      <c r="X332" s="429"/>
      <c r="Y332" s="429"/>
      <c r="Z332" s="429"/>
      <c r="AA332" s="429"/>
      <c r="AB332" s="429"/>
      <c r="AC332" s="411"/>
      <c r="AD332" s="411"/>
    </row>
    <row r="333" spans="1:31" ht="15" thickBot="1" x14ac:dyDescent="0.4">
      <c r="A333" s="180"/>
      <c r="B333" s="181" t="s">
        <v>194</v>
      </c>
      <c r="C333" s="180"/>
      <c r="D333" s="180"/>
      <c r="E333" s="180"/>
      <c r="F333" s="180"/>
      <c r="G333" s="180"/>
      <c r="H333" s="180"/>
      <c r="I333" s="180"/>
      <c r="J333" s="180"/>
      <c r="K333" s="180"/>
      <c r="L333" s="180"/>
      <c r="M333" s="180"/>
      <c r="N333" s="180"/>
      <c r="O333" s="180"/>
      <c r="P333" s="311"/>
      <c r="Q333" s="311"/>
      <c r="R333" s="312"/>
      <c r="S333" s="311"/>
      <c r="T333" s="312"/>
      <c r="U333" s="311"/>
      <c r="V333" s="312"/>
      <c r="W333" s="313"/>
      <c r="X333" s="1559"/>
      <c r="Y333" s="1559"/>
      <c r="Z333" s="1559"/>
      <c r="AA333" s="1559"/>
      <c r="AB333" s="1559"/>
      <c r="AC333" s="1547"/>
      <c r="AD333" s="1547"/>
    </row>
    <row r="334" spans="1:31" s="230" customFormat="1" ht="25.5" thickBot="1" x14ac:dyDescent="0.35">
      <c r="B334" s="66" t="s">
        <v>352</v>
      </c>
      <c r="C334" s="23" t="s">
        <v>124</v>
      </c>
      <c r="D334" s="23" t="s">
        <v>125</v>
      </c>
      <c r="E334" s="67" t="s">
        <v>126</v>
      </c>
      <c r="F334" s="67" t="s">
        <v>127</v>
      </c>
      <c r="G334" s="67" t="s">
        <v>128</v>
      </c>
      <c r="H334" s="67" t="s">
        <v>129</v>
      </c>
      <c r="I334" s="67" t="s">
        <v>130</v>
      </c>
      <c r="J334" s="67" t="s">
        <v>131</v>
      </c>
      <c r="K334" s="67" t="s">
        <v>132</v>
      </c>
      <c r="L334" s="23" t="s">
        <v>133</v>
      </c>
      <c r="M334" s="23" t="s">
        <v>134</v>
      </c>
      <c r="N334" s="68" t="s">
        <v>135</v>
      </c>
      <c r="O334" s="233"/>
      <c r="P334" s="234" t="s">
        <v>136</v>
      </c>
      <c r="Q334" s="234" t="s">
        <v>137</v>
      </c>
      <c r="R334" s="314" t="s">
        <v>138</v>
      </c>
      <c r="S334" s="234" t="s">
        <v>139</v>
      </c>
      <c r="T334" s="314" t="s">
        <v>140</v>
      </c>
      <c r="U334" s="234" t="s">
        <v>141</v>
      </c>
      <c r="V334" s="314" t="s">
        <v>146</v>
      </c>
      <c r="W334" s="237"/>
      <c r="X334" s="66" t="s">
        <v>352</v>
      </c>
      <c r="Y334" s="271">
        <v>2019</v>
      </c>
      <c r="Z334" s="271">
        <v>2020</v>
      </c>
      <c r="AA334" s="271">
        <v>2021</v>
      </c>
      <c r="AB334" s="271">
        <v>2022</v>
      </c>
      <c r="AC334" s="139">
        <v>2023</v>
      </c>
      <c r="AD334" s="140" t="s">
        <v>271</v>
      </c>
    </row>
    <row r="335" spans="1:31" s="104" customFormat="1" ht="15" thickBot="1" x14ac:dyDescent="0.4">
      <c r="A335" s="315">
        <v>2023</v>
      </c>
      <c r="B335" s="837" t="s">
        <v>195</v>
      </c>
      <c r="C335" s="681">
        <v>0</v>
      </c>
      <c r="D335" s="681">
        <v>0</v>
      </c>
      <c r="E335" s="681">
        <v>0</v>
      </c>
      <c r="F335" s="681">
        <v>0</v>
      </c>
      <c r="G335" s="681">
        <v>0</v>
      </c>
      <c r="H335" s="681">
        <v>0</v>
      </c>
      <c r="I335" s="681">
        <v>0</v>
      </c>
      <c r="J335" s="681">
        <v>0</v>
      </c>
      <c r="K335" s="681">
        <v>0</v>
      </c>
      <c r="L335" s="681">
        <v>0</v>
      </c>
      <c r="M335" s="681">
        <v>0</v>
      </c>
      <c r="N335" s="683">
        <v>0</v>
      </c>
      <c r="O335" s="684"/>
      <c r="P335" s="463">
        <v>0</v>
      </c>
      <c r="Q335" s="464">
        <v>0</v>
      </c>
      <c r="R335" s="1413">
        <v>0</v>
      </c>
      <c r="S335" s="464">
        <v>0</v>
      </c>
      <c r="T335" s="1413">
        <v>0</v>
      </c>
      <c r="U335" s="463">
        <v>0</v>
      </c>
      <c r="V335" s="1414">
        <v>0</v>
      </c>
      <c r="W335" s="103"/>
      <c r="X335" s="1698" t="s">
        <v>195</v>
      </c>
      <c r="Y335" s="1663">
        <v>0</v>
      </c>
      <c r="Z335" s="1663">
        <v>0</v>
      </c>
      <c r="AA335" s="1663">
        <v>0</v>
      </c>
      <c r="AB335" s="1663">
        <v>0</v>
      </c>
      <c r="AC335" s="1663">
        <v>0</v>
      </c>
      <c r="AD335" s="1650">
        <v>0</v>
      </c>
      <c r="AE335" s="126"/>
    </row>
    <row r="336" spans="1:31" s="104" customFormat="1" ht="15" customHeight="1" thickBot="1" x14ac:dyDescent="0.35">
      <c r="A336" s="316">
        <v>2024</v>
      </c>
      <c r="B336" s="840"/>
      <c r="C336" s="645">
        <v>0</v>
      </c>
      <c r="D336" s="645">
        <v>0</v>
      </c>
      <c r="E336" s="645">
        <v>0</v>
      </c>
      <c r="F336" s="645">
        <v>0</v>
      </c>
      <c r="G336" s="645">
        <v>0</v>
      </c>
      <c r="H336" s="645">
        <v>0</v>
      </c>
      <c r="I336" s="645">
        <v>0</v>
      </c>
      <c r="J336" s="645">
        <v>0</v>
      </c>
      <c r="K336" s="645">
        <v>0</v>
      </c>
      <c r="L336" s="645"/>
      <c r="M336" s="645"/>
      <c r="N336" s="646"/>
      <c r="O336" s="641"/>
      <c r="P336" s="471">
        <v>0</v>
      </c>
      <c r="Q336" s="471">
        <v>0</v>
      </c>
      <c r="R336" s="1415">
        <v>0</v>
      </c>
      <c r="S336" s="471">
        <v>0</v>
      </c>
      <c r="T336" s="1415">
        <v>0</v>
      </c>
      <c r="U336" s="471"/>
      <c r="V336" s="1415"/>
      <c r="W336" s="103"/>
      <c r="X336" s="1698"/>
      <c r="Y336" s="1663"/>
      <c r="Z336" s="1663"/>
      <c r="AA336" s="1663"/>
      <c r="AB336" s="1663"/>
      <c r="AC336" s="1663"/>
      <c r="AD336" s="1651"/>
    </row>
    <row r="337" spans="1:31" s="104" customFormat="1" ht="15" customHeight="1" thickBot="1" x14ac:dyDescent="0.35">
      <c r="A337" s="317" t="s">
        <v>148</v>
      </c>
      <c r="B337" s="842"/>
      <c r="C337" s="451">
        <v>0</v>
      </c>
      <c r="D337" s="451">
        <v>0</v>
      </c>
      <c r="E337" s="451">
        <v>0</v>
      </c>
      <c r="F337" s="451">
        <v>0</v>
      </c>
      <c r="G337" s="451">
        <v>0</v>
      </c>
      <c r="H337" s="451">
        <v>0</v>
      </c>
      <c r="I337" s="451">
        <v>0</v>
      </c>
      <c r="J337" s="451">
        <v>0</v>
      </c>
      <c r="K337" s="451">
        <v>0</v>
      </c>
      <c r="L337" s="451"/>
      <c r="M337" s="451"/>
      <c r="N337" s="453"/>
      <c r="O337" s="454"/>
      <c r="P337" s="478">
        <v>0</v>
      </c>
      <c r="Q337" s="478">
        <v>0</v>
      </c>
      <c r="R337" s="1416">
        <v>0</v>
      </c>
      <c r="S337" s="478">
        <v>0</v>
      </c>
      <c r="T337" s="1416">
        <v>0</v>
      </c>
      <c r="U337" s="478"/>
      <c r="V337" s="1416"/>
      <c r="W337" s="108"/>
      <c r="X337" s="1698"/>
      <c r="Y337" s="1663"/>
      <c r="Z337" s="1663"/>
      <c r="AA337" s="1663"/>
      <c r="AB337" s="1663"/>
      <c r="AC337" s="1663"/>
      <c r="AD337" s="1652"/>
    </row>
    <row r="338" spans="1:31" s="104" customFormat="1" ht="15" thickBot="1" x14ac:dyDescent="0.4">
      <c r="A338" s="315">
        <v>2023</v>
      </c>
      <c r="B338" s="837" t="s">
        <v>56</v>
      </c>
      <c r="C338" s="681">
        <v>0</v>
      </c>
      <c r="D338" s="681">
        <v>0</v>
      </c>
      <c r="E338" s="681">
        <v>0</v>
      </c>
      <c r="F338" s="681">
        <v>0</v>
      </c>
      <c r="G338" s="681">
        <v>0</v>
      </c>
      <c r="H338" s="681">
        <v>0</v>
      </c>
      <c r="I338" s="681">
        <v>0</v>
      </c>
      <c r="J338" s="681">
        <v>0</v>
      </c>
      <c r="K338" s="681">
        <v>0</v>
      </c>
      <c r="L338" s="681">
        <v>0</v>
      </c>
      <c r="M338" s="681">
        <v>0</v>
      </c>
      <c r="N338" s="683">
        <v>0</v>
      </c>
      <c r="O338" s="684"/>
      <c r="P338" s="463">
        <v>0</v>
      </c>
      <c r="Q338" s="464">
        <v>0</v>
      </c>
      <c r="R338" s="1413">
        <v>0</v>
      </c>
      <c r="S338" s="464">
        <v>0</v>
      </c>
      <c r="T338" s="1413">
        <v>0</v>
      </c>
      <c r="U338" s="463">
        <v>0</v>
      </c>
      <c r="V338" s="1414">
        <v>0</v>
      </c>
      <c r="W338" s="103"/>
      <c r="X338" s="1698" t="s">
        <v>56</v>
      </c>
      <c r="Y338" s="1663">
        <v>0</v>
      </c>
      <c r="Z338" s="1663">
        <v>0</v>
      </c>
      <c r="AA338" s="1663">
        <v>0</v>
      </c>
      <c r="AB338" s="1663">
        <v>0</v>
      </c>
      <c r="AC338" s="1663">
        <v>0</v>
      </c>
      <c r="AD338" s="1650">
        <v>0</v>
      </c>
      <c r="AE338" s="126"/>
    </row>
    <row r="339" spans="1:31" s="104" customFormat="1" ht="15" customHeight="1" thickBot="1" x14ac:dyDescent="0.35">
      <c r="A339" s="316">
        <v>2024</v>
      </c>
      <c r="B339" s="840"/>
      <c r="C339" s="645">
        <v>0</v>
      </c>
      <c r="D339" s="645">
        <v>0</v>
      </c>
      <c r="E339" s="645">
        <v>0</v>
      </c>
      <c r="F339" s="645">
        <v>0</v>
      </c>
      <c r="G339" s="645">
        <v>0</v>
      </c>
      <c r="H339" s="645">
        <v>0</v>
      </c>
      <c r="I339" s="645">
        <v>0</v>
      </c>
      <c r="J339" s="645">
        <v>0</v>
      </c>
      <c r="K339" s="645">
        <v>0</v>
      </c>
      <c r="L339" s="645"/>
      <c r="M339" s="645"/>
      <c r="N339" s="646"/>
      <c r="O339" s="641"/>
      <c r="P339" s="471">
        <v>0</v>
      </c>
      <c r="Q339" s="471">
        <v>0</v>
      </c>
      <c r="R339" s="1415">
        <v>0</v>
      </c>
      <c r="S339" s="471">
        <v>0</v>
      </c>
      <c r="T339" s="1415">
        <v>0</v>
      </c>
      <c r="U339" s="471"/>
      <c r="V339" s="1415"/>
      <c r="W339" s="103"/>
      <c r="X339" s="1698"/>
      <c r="Y339" s="1663"/>
      <c r="Z339" s="1663"/>
      <c r="AA339" s="1663"/>
      <c r="AB339" s="1663"/>
      <c r="AC339" s="1663"/>
      <c r="AD339" s="1651"/>
    </row>
    <row r="340" spans="1:31" s="104" customFormat="1" ht="15" customHeight="1" thickBot="1" x14ac:dyDescent="0.35">
      <c r="A340" s="317" t="s">
        <v>148</v>
      </c>
      <c r="B340" s="842"/>
      <c r="C340" s="451">
        <v>0</v>
      </c>
      <c r="D340" s="451">
        <v>0</v>
      </c>
      <c r="E340" s="451">
        <v>0</v>
      </c>
      <c r="F340" s="451">
        <v>0</v>
      </c>
      <c r="G340" s="451">
        <v>0</v>
      </c>
      <c r="H340" s="451">
        <v>0</v>
      </c>
      <c r="I340" s="451">
        <v>0</v>
      </c>
      <c r="J340" s="451">
        <v>0</v>
      </c>
      <c r="K340" s="451">
        <v>0</v>
      </c>
      <c r="L340" s="451"/>
      <c r="M340" s="451"/>
      <c r="N340" s="453"/>
      <c r="O340" s="454"/>
      <c r="P340" s="478">
        <v>0</v>
      </c>
      <c r="Q340" s="478">
        <v>0</v>
      </c>
      <c r="R340" s="1416">
        <v>0</v>
      </c>
      <c r="S340" s="478">
        <v>0</v>
      </c>
      <c r="T340" s="1416">
        <v>0</v>
      </c>
      <c r="U340" s="478"/>
      <c r="V340" s="1416"/>
      <c r="W340" s="108"/>
      <c r="X340" s="1698"/>
      <c r="Y340" s="1663"/>
      <c r="Z340" s="1663"/>
      <c r="AA340" s="1663"/>
      <c r="AB340" s="1663"/>
      <c r="AC340" s="1663"/>
      <c r="AD340" s="1652"/>
    </row>
    <row r="341" spans="1:31" s="104" customFormat="1" ht="15" thickBot="1" x14ac:dyDescent="0.4">
      <c r="A341" s="315">
        <v>2023</v>
      </c>
      <c r="B341" s="837" t="s">
        <v>57</v>
      </c>
      <c r="C341" s="681">
        <v>0</v>
      </c>
      <c r="D341" s="681">
        <v>0</v>
      </c>
      <c r="E341" s="681">
        <v>0</v>
      </c>
      <c r="F341" s="681">
        <v>0</v>
      </c>
      <c r="G341" s="681">
        <v>0</v>
      </c>
      <c r="H341" s="681">
        <v>0</v>
      </c>
      <c r="I341" s="681">
        <v>0</v>
      </c>
      <c r="J341" s="681">
        <v>0</v>
      </c>
      <c r="K341" s="681">
        <v>0</v>
      </c>
      <c r="L341" s="681">
        <v>0</v>
      </c>
      <c r="M341" s="681">
        <v>0</v>
      </c>
      <c r="N341" s="683">
        <v>0</v>
      </c>
      <c r="O341" s="684"/>
      <c r="P341" s="463">
        <v>0</v>
      </c>
      <c r="Q341" s="464">
        <v>0</v>
      </c>
      <c r="R341" s="1413">
        <v>0</v>
      </c>
      <c r="S341" s="464">
        <v>0</v>
      </c>
      <c r="T341" s="1413">
        <v>0</v>
      </c>
      <c r="U341" s="463">
        <v>0</v>
      </c>
      <c r="V341" s="1414">
        <v>0</v>
      </c>
      <c r="W341" s="103"/>
      <c r="X341" s="1698" t="s">
        <v>57</v>
      </c>
      <c r="Y341" s="1663">
        <v>0</v>
      </c>
      <c r="Z341" s="1663">
        <v>0</v>
      </c>
      <c r="AA341" s="1663">
        <v>0</v>
      </c>
      <c r="AB341" s="1663">
        <v>0</v>
      </c>
      <c r="AC341" s="1663">
        <v>0</v>
      </c>
      <c r="AD341" s="1650">
        <v>0</v>
      </c>
      <c r="AE341" s="126"/>
    </row>
    <row r="342" spans="1:31" s="104" customFormat="1" ht="15" customHeight="1" thickBot="1" x14ac:dyDescent="0.35">
      <c r="A342" s="316">
        <v>2024</v>
      </c>
      <c r="B342" s="840"/>
      <c r="C342" s="645">
        <v>0</v>
      </c>
      <c r="D342" s="645">
        <v>0</v>
      </c>
      <c r="E342" s="645">
        <v>0</v>
      </c>
      <c r="F342" s="645">
        <v>0</v>
      </c>
      <c r="G342" s="645">
        <v>0</v>
      </c>
      <c r="H342" s="645">
        <v>0</v>
      </c>
      <c r="I342" s="645">
        <v>0</v>
      </c>
      <c r="J342" s="645">
        <v>0</v>
      </c>
      <c r="K342" s="645">
        <v>0</v>
      </c>
      <c r="L342" s="645"/>
      <c r="M342" s="645"/>
      <c r="N342" s="646"/>
      <c r="O342" s="641"/>
      <c r="P342" s="471">
        <v>0</v>
      </c>
      <c r="Q342" s="471">
        <v>0</v>
      </c>
      <c r="R342" s="1415">
        <v>0</v>
      </c>
      <c r="S342" s="471">
        <v>0</v>
      </c>
      <c r="T342" s="1415">
        <v>0</v>
      </c>
      <c r="U342" s="471"/>
      <c r="V342" s="1415"/>
      <c r="W342" s="103"/>
      <c r="X342" s="1698"/>
      <c r="Y342" s="1663"/>
      <c r="Z342" s="1663"/>
      <c r="AA342" s="1663"/>
      <c r="AB342" s="1663"/>
      <c r="AC342" s="1663"/>
      <c r="AD342" s="1651"/>
    </row>
    <row r="343" spans="1:31" s="104" customFormat="1" ht="15" customHeight="1" thickBot="1" x14ac:dyDescent="0.35">
      <c r="A343" s="317" t="s">
        <v>148</v>
      </c>
      <c r="B343" s="842"/>
      <c r="C343" s="451">
        <v>0</v>
      </c>
      <c r="D343" s="451">
        <v>0</v>
      </c>
      <c r="E343" s="451">
        <v>0</v>
      </c>
      <c r="F343" s="451">
        <v>0</v>
      </c>
      <c r="G343" s="451">
        <v>0</v>
      </c>
      <c r="H343" s="451">
        <v>0</v>
      </c>
      <c r="I343" s="451">
        <v>0</v>
      </c>
      <c r="J343" s="451">
        <v>0</v>
      </c>
      <c r="K343" s="451">
        <v>0</v>
      </c>
      <c r="L343" s="451"/>
      <c r="M343" s="451"/>
      <c r="N343" s="453"/>
      <c r="O343" s="454"/>
      <c r="P343" s="478">
        <v>0</v>
      </c>
      <c r="Q343" s="478">
        <v>0</v>
      </c>
      <c r="R343" s="1416">
        <v>0</v>
      </c>
      <c r="S343" s="478">
        <v>0</v>
      </c>
      <c r="T343" s="1416">
        <v>0</v>
      </c>
      <c r="U343" s="478"/>
      <c r="V343" s="1416"/>
      <c r="W343" s="108"/>
      <c r="X343" s="1698"/>
      <c r="Y343" s="1663"/>
      <c r="Z343" s="1663"/>
      <c r="AA343" s="1663"/>
      <c r="AB343" s="1663"/>
      <c r="AC343" s="1663"/>
      <c r="AD343" s="1652"/>
    </row>
    <row r="344" spans="1:31" s="104" customFormat="1" ht="15" thickBot="1" x14ac:dyDescent="0.4">
      <c r="A344" s="315">
        <v>2023</v>
      </c>
      <c r="B344" s="837" t="s">
        <v>58</v>
      </c>
      <c r="C344" s="681">
        <v>0</v>
      </c>
      <c r="D344" s="681">
        <v>0</v>
      </c>
      <c r="E344" s="681">
        <v>0</v>
      </c>
      <c r="F344" s="681">
        <v>0</v>
      </c>
      <c r="G344" s="681">
        <v>0</v>
      </c>
      <c r="H344" s="681">
        <v>0</v>
      </c>
      <c r="I344" s="681">
        <v>0</v>
      </c>
      <c r="J344" s="681">
        <v>0</v>
      </c>
      <c r="K344" s="681">
        <v>0</v>
      </c>
      <c r="L344" s="681">
        <v>0</v>
      </c>
      <c r="M344" s="681">
        <v>0</v>
      </c>
      <c r="N344" s="683">
        <v>0</v>
      </c>
      <c r="O344" s="684"/>
      <c r="P344" s="463">
        <v>0</v>
      </c>
      <c r="Q344" s="464">
        <v>0</v>
      </c>
      <c r="R344" s="1413">
        <v>0</v>
      </c>
      <c r="S344" s="464">
        <v>0</v>
      </c>
      <c r="T344" s="1413">
        <v>0</v>
      </c>
      <c r="U344" s="463">
        <v>0</v>
      </c>
      <c r="V344" s="1414">
        <v>0</v>
      </c>
      <c r="W344" s="103"/>
      <c r="X344" s="1698" t="s">
        <v>58</v>
      </c>
      <c r="Y344" s="1663">
        <v>0</v>
      </c>
      <c r="Z344" s="1663">
        <v>0</v>
      </c>
      <c r="AA344" s="1663">
        <v>0</v>
      </c>
      <c r="AB344" s="1663">
        <v>0</v>
      </c>
      <c r="AC344" s="1663">
        <v>0</v>
      </c>
      <c r="AD344" s="1650">
        <v>0</v>
      </c>
      <c r="AE344" s="126"/>
    </row>
    <row r="345" spans="1:31" s="104" customFormat="1" ht="15" customHeight="1" thickBot="1" x14ac:dyDescent="0.35">
      <c r="A345" s="316">
        <v>2024</v>
      </c>
      <c r="B345" s="840"/>
      <c r="C345" s="645">
        <v>0</v>
      </c>
      <c r="D345" s="645">
        <v>0</v>
      </c>
      <c r="E345" s="645">
        <v>0</v>
      </c>
      <c r="F345" s="645">
        <v>0</v>
      </c>
      <c r="G345" s="645">
        <v>0</v>
      </c>
      <c r="H345" s="645">
        <v>0</v>
      </c>
      <c r="I345" s="645">
        <v>0</v>
      </c>
      <c r="J345" s="645">
        <v>0</v>
      </c>
      <c r="K345" s="645">
        <v>0</v>
      </c>
      <c r="L345" s="645"/>
      <c r="M345" s="645"/>
      <c r="N345" s="646"/>
      <c r="O345" s="641"/>
      <c r="P345" s="471">
        <v>0</v>
      </c>
      <c r="Q345" s="471">
        <v>0</v>
      </c>
      <c r="R345" s="1415">
        <v>0</v>
      </c>
      <c r="S345" s="471">
        <v>0</v>
      </c>
      <c r="T345" s="1415">
        <v>0</v>
      </c>
      <c r="U345" s="471"/>
      <c r="V345" s="1415"/>
      <c r="W345" s="103"/>
      <c r="X345" s="1698"/>
      <c r="Y345" s="1663"/>
      <c r="Z345" s="1663"/>
      <c r="AA345" s="1663"/>
      <c r="AB345" s="1663"/>
      <c r="AC345" s="1663"/>
      <c r="AD345" s="1651"/>
    </row>
    <row r="346" spans="1:31" s="104" customFormat="1" ht="15" customHeight="1" thickBot="1" x14ac:dyDescent="0.35">
      <c r="A346" s="317" t="s">
        <v>148</v>
      </c>
      <c r="B346" s="842"/>
      <c r="C346" s="451">
        <v>0</v>
      </c>
      <c r="D346" s="451">
        <v>0</v>
      </c>
      <c r="E346" s="451">
        <v>0</v>
      </c>
      <c r="F346" s="451">
        <v>0</v>
      </c>
      <c r="G346" s="451">
        <v>0</v>
      </c>
      <c r="H346" s="451">
        <v>0</v>
      </c>
      <c r="I346" s="451">
        <v>0</v>
      </c>
      <c r="J346" s="451">
        <v>0</v>
      </c>
      <c r="K346" s="451">
        <v>0</v>
      </c>
      <c r="L346" s="451"/>
      <c r="M346" s="451"/>
      <c r="N346" s="453"/>
      <c r="O346" s="454"/>
      <c r="P346" s="478">
        <v>0</v>
      </c>
      <c r="Q346" s="478">
        <v>0</v>
      </c>
      <c r="R346" s="1416">
        <v>0</v>
      </c>
      <c r="S346" s="478">
        <v>0</v>
      </c>
      <c r="T346" s="1416">
        <v>0</v>
      </c>
      <c r="U346" s="478"/>
      <c r="V346" s="1416"/>
      <c r="W346" s="108"/>
      <c r="X346" s="1698"/>
      <c r="Y346" s="1663"/>
      <c r="Z346" s="1663"/>
      <c r="AA346" s="1663"/>
      <c r="AB346" s="1663"/>
      <c r="AC346" s="1663"/>
      <c r="AD346" s="1652"/>
    </row>
    <row r="347" spans="1:31" s="104" customFormat="1" ht="15" thickBot="1" x14ac:dyDescent="0.4">
      <c r="A347" s="315">
        <v>2023</v>
      </c>
      <c r="B347" s="837" t="s">
        <v>59</v>
      </c>
      <c r="C347" s="681">
        <v>0</v>
      </c>
      <c r="D347" s="681">
        <v>0</v>
      </c>
      <c r="E347" s="681">
        <v>0</v>
      </c>
      <c r="F347" s="681">
        <v>0</v>
      </c>
      <c r="G347" s="681">
        <v>0</v>
      </c>
      <c r="H347" s="681">
        <v>0</v>
      </c>
      <c r="I347" s="681">
        <v>0</v>
      </c>
      <c r="J347" s="681">
        <v>0</v>
      </c>
      <c r="K347" s="681">
        <v>0</v>
      </c>
      <c r="L347" s="681">
        <v>0</v>
      </c>
      <c r="M347" s="681">
        <v>0</v>
      </c>
      <c r="N347" s="683">
        <v>0</v>
      </c>
      <c r="O347" s="684"/>
      <c r="P347" s="463">
        <v>0</v>
      </c>
      <c r="Q347" s="464">
        <v>0</v>
      </c>
      <c r="R347" s="1413">
        <v>0</v>
      </c>
      <c r="S347" s="464">
        <v>0</v>
      </c>
      <c r="T347" s="1413">
        <v>0</v>
      </c>
      <c r="U347" s="463">
        <v>0</v>
      </c>
      <c r="V347" s="1414">
        <v>0</v>
      </c>
      <c r="W347" s="103"/>
      <c r="X347" s="1698" t="s">
        <v>59</v>
      </c>
      <c r="Y347" s="1663">
        <v>0</v>
      </c>
      <c r="Z347" s="1663">
        <v>0</v>
      </c>
      <c r="AA347" s="1663">
        <v>0</v>
      </c>
      <c r="AB347" s="1663">
        <v>0</v>
      </c>
      <c r="AC347" s="1663">
        <v>0</v>
      </c>
      <c r="AD347" s="1650">
        <v>0</v>
      </c>
      <c r="AE347" s="126"/>
    </row>
    <row r="348" spans="1:31" s="104" customFormat="1" ht="15" customHeight="1" thickBot="1" x14ac:dyDescent="0.35">
      <c r="A348" s="316">
        <v>2024</v>
      </c>
      <c r="B348" s="840"/>
      <c r="C348" s="645">
        <v>0</v>
      </c>
      <c r="D348" s="645">
        <v>0</v>
      </c>
      <c r="E348" s="645">
        <v>0</v>
      </c>
      <c r="F348" s="645">
        <v>0</v>
      </c>
      <c r="G348" s="645">
        <v>0</v>
      </c>
      <c r="H348" s="645">
        <v>0</v>
      </c>
      <c r="I348" s="645">
        <v>0</v>
      </c>
      <c r="J348" s="645">
        <v>0</v>
      </c>
      <c r="K348" s="645">
        <v>0</v>
      </c>
      <c r="L348" s="645"/>
      <c r="M348" s="645"/>
      <c r="N348" s="646"/>
      <c r="O348" s="641"/>
      <c r="P348" s="471">
        <v>0</v>
      </c>
      <c r="Q348" s="471">
        <v>0</v>
      </c>
      <c r="R348" s="1415">
        <v>0</v>
      </c>
      <c r="S348" s="471">
        <v>0</v>
      </c>
      <c r="T348" s="1415">
        <v>0</v>
      </c>
      <c r="U348" s="471"/>
      <c r="V348" s="1415"/>
      <c r="W348" s="103"/>
      <c r="X348" s="1698"/>
      <c r="Y348" s="1663"/>
      <c r="Z348" s="1663"/>
      <c r="AA348" s="1663"/>
      <c r="AB348" s="1663"/>
      <c r="AC348" s="1663"/>
      <c r="AD348" s="1651"/>
    </row>
    <row r="349" spans="1:31" s="104" customFormat="1" ht="15" customHeight="1" thickBot="1" x14ac:dyDescent="0.35">
      <c r="A349" s="317" t="s">
        <v>148</v>
      </c>
      <c r="B349" s="842"/>
      <c r="C349" s="451">
        <v>0</v>
      </c>
      <c r="D349" s="451">
        <v>0</v>
      </c>
      <c r="E349" s="451">
        <v>0</v>
      </c>
      <c r="F349" s="451">
        <v>0</v>
      </c>
      <c r="G349" s="451">
        <v>0</v>
      </c>
      <c r="H349" s="451">
        <v>0</v>
      </c>
      <c r="I349" s="451">
        <v>0</v>
      </c>
      <c r="J349" s="451">
        <v>0</v>
      </c>
      <c r="K349" s="451">
        <v>0</v>
      </c>
      <c r="L349" s="451"/>
      <c r="M349" s="451"/>
      <c r="N349" s="453"/>
      <c r="O349" s="454"/>
      <c r="P349" s="478">
        <v>0</v>
      </c>
      <c r="Q349" s="478">
        <v>0</v>
      </c>
      <c r="R349" s="1416">
        <v>0</v>
      </c>
      <c r="S349" s="478">
        <v>0</v>
      </c>
      <c r="T349" s="1416">
        <v>0</v>
      </c>
      <c r="U349" s="478"/>
      <c r="V349" s="1416"/>
      <c r="W349" s="108"/>
      <c r="X349" s="1698"/>
      <c r="Y349" s="1663"/>
      <c r="Z349" s="1663"/>
      <c r="AA349" s="1663"/>
      <c r="AB349" s="1663"/>
      <c r="AC349" s="1663"/>
      <c r="AD349" s="1652"/>
    </row>
    <row r="350" spans="1:31" s="104" customFormat="1" ht="15" thickBot="1" x14ac:dyDescent="0.4">
      <c r="A350" s="315">
        <v>2023</v>
      </c>
      <c r="B350" s="837" t="s">
        <v>60</v>
      </c>
      <c r="C350" s="681">
        <v>0</v>
      </c>
      <c r="D350" s="681">
        <v>0</v>
      </c>
      <c r="E350" s="681">
        <v>0</v>
      </c>
      <c r="F350" s="681">
        <v>0</v>
      </c>
      <c r="G350" s="681">
        <v>0</v>
      </c>
      <c r="H350" s="681">
        <v>0</v>
      </c>
      <c r="I350" s="681">
        <v>0</v>
      </c>
      <c r="J350" s="681">
        <v>0</v>
      </c>
      <c r="K350" s="681">
        <v>0</v>
      </c>
      <c r="L350" s="681">
        <v>0</v>
      </c>
      <c r="M350" s="681">
        <v>0</v>
      </c>
      <c r="N350" s="683">
        <v>0</v>
      </c>
      <c r="O350" s="684"/>
      <c r="P350" s="463">
        <v>0</v>
      </c>
      <c r="Q350" s="464">
        <v>0</v>
      </c>
      <c r="R350" s="1413">
        <v>0</v>
      </c>
      <c r="S350" s="464">
        <v>0</v>
      </c>
      <c r="T350" s="1413">
        <v>0</v>
      </c>
      <c r="U350" s="463">
        <v>0</v>
      </c>
      <c r="V350" s="1414">
        <v>0</v>
      </c>
      <c r="W350" s="103"/>
      <c r="X350" s="1698" t="s">
        <v>60</v>
      </c>
      <c r="Y350" s="1663">
        <v>0</v>
      </c>
      <c r="Z350" s="1663">
        <v>0</v>
      </c>
      <c r="AA350" s="1663">
        <v>0</v>
      </c>
      <c r="AB350" s="1663">
        <v>0</v>
      </c>
      <c r="AC350" s="1663">
        <v>0</v>
      </c>
      <c r="AD350" s="1653">
        <v>0</v>
      </c>
      <c r="AE350" s="126"/>
    </row>
    <row r="351" spans="1:31" s="104" customFormat="1" ht="15" customHeight="1" thickBot="1" x14ac:dyDescent="0.35">
      <c r="A351" s="316">
        <v>2024</v>
      </c>
      <c r="B351" s="840"/>
      <c r="C351" s="645">
        <v>0</v>
      </c>
      <c r="D351" s="645">
        <v>0</v>
      </c>
      <c r="E351" s="645">
        <v>0</v>
      </c>
      <c r="F351" s="645">
        <v>0</v>
      </c>
      <c r="G351" s="645">
        <v>0</v>
      </c>
      <c r="H351" s="645">
        <v>0</v>
      </c>
      <c r="I351" s="645">
        <v>0</v>
      </c>
      <c r="J351" s="645">
        <v>0</v>
      </c>
      <c r="K351" s="645">
        <v>0</v>
      </c>
      <c r="L351" s="645"/>
      <c r="M351" s="645"/>
      <c r="N351" s="646"/>
      <c r="O351" s="641"/>
      <c r="P351" s="471">
        <v>0</v>
      </c>
      <c r="Q351" s="471">
        <v>0</v>
      </c>
      <c r="R351" s="1415">
        <v>0</v>
      </c>
      <c r="S351" s="471">
        <v>0</v>
      </c>
      <c r="T351" s="1415">
        <v>0</v>
      </c>
      <c r="U351" s="471"/>
      <c r="V351" s="1415"/>
      <c r="W351" s="103"/>
      <c r="X351" s="1698"/>
      <c r="Y351" s="1663"/>
      <c r="Z351" s="1663"/>
      <c r="AA351" s="1663"/>
      <c r="AB351" s="1663"/>
      <c r="AC351" s="1663"/>
      <c r="AD351" s="1654"/>
    </row>
    <row r="352" spans="1:31" s="104" customFormat="1" ht="15" customHeight="1" thickBot="1" x14ac:dyDescent="0.35">
      <c r="A352" s="317" t="s">
        <v>148</v>
      </c>
      <c r="B352" s="842"/>
      <c r="C352" s="451">
        <v>0</v>
      </c>
      <c r="D352" s="451">
        <v>0</v>
      </c>
      <c r="E352" s="451">
        <v>0</v>
      </c>
      <c r="F352" s="451">
        <v>0</v>
      </c>
      <c r="G352" s="451">
        <v>0</v>
      </c>
      <c r="H352" s="451">
        <v>0</v>
      </c>
      <c r="I352" s="451">
        <v>0</v>
      </c>
      <c r="J352" s="451">
        <v>0</v>
      </c>
      <c r="K352" s="451">
        <v>0</v>
      </c>
      <c r="L352" s="451"/>
      <c r="M352" s="451"/>
      <c r="N352" s="453"/>
      <c r="O352" s="454"/>
      <c r="P352" s="478">
        <v>0</v>
      </c>
      <c r="Q352" s="478">
        <v>0</v>
      </c>
      <c r="R352" s="1416">
        <v>0</v>
      </c>
      <c r="S352" s="478">
        <v>0</v>
      </c>
      <c r="T352" s="1416">
        <v>0</v>
      </c>
      <c r="U352" s="478"/>
      <c r="V352" s="1416"/>
      <c r="W352" s="108"/>
      <c r="X352" s="1698"/>
      <c r="Y352" s="1663"/>
      <c r="Z352" s="1663"/>
      <c r="AA352" s="1663"/>
      <c r="AB352" s="1663"/>
      <c r="AC352" s="1663"/>
      <c r="AD352" s="1655"/>
    </row>
    <row r="353" spans="1:31" s="104" customFormat="1" ht="15" thickBot="1" x14ac:dyDescent="0.4">
      <c r="A353" s="315">
        <v>2023</v>
      </c>
      <c r="B353" s="837" t="s">
        <v>61</v>
      </c>
      <c r="C353" s="681">
        <v>0</v>
      </c>
      <c r="D353" s="681">
        <v>0</v>
      </c>
      <c r="E353" s="681">
        <v>0</v>
      </c>
      <c r="F353" s="681">
        <v>0</v>
      </c>
      <c r="G353" s="681">
        <v>0</v>
      </c>
      <c r="H353" s="681">
        <v>0</v>
      </c>
      <c r="I353" s="681">
        <v>0</v>
      </c>
      <c r="J353" s="681">
        <v>0</v>
      </c>
      <c r="K353" s="681">
        <v>0</v>
      </c>
      <c r="L353" s="681">
        <v>0</v>
      </c>
      <c r="M353" s="681">
        <v>0</v>
      </c>
      <c r="N353" s="683">
        <v>0</v>
      </c>
      <c r="O353" s="684"/>
      <c r="P353" s="463">
        <v>0</v>
      </c>
      <c r="Q353" s="464">
        <v>0</v>
      </c>
      <c r="R353" s="1413">
        <v>0</v>
      </c>
      <c r="S353" s="464">
        <v>0</v>
      </c>
      <c r="T353" s="1413">
        <v>0</v>
      </c>
      <c r="U353" s="463">
        <v>0</v>
      </c>
      <c r="V353" s="1414">
        <v>0</v>
      </c>
      <c r="W353" s="103"/>
      <c r="X353" s="1698" t="s">
        <v>61</v>
      </c>
      <c r="Y353" s="1663">
        <v>0</v>
      </c>
      <c r="Z353" s="1663">
        <v>0</v>
      </c>
      <c r="AA353" s="1663">
        <v>0</v>
      </c>
      <c r="AB353" s="1663">
        <v>0</v>
      </c>
      <c r="AC353" s="1663">
        <v>0</v>
      </c>
      <c r="AD353" s="1650">
        <v>0</v>
      </c>
      <c r="AE353" s="126"/>
    </row>
    <row r="354" spans="1:31" s="104" customFormat="1" ht="15" customHeight="1" thickBot="1" x14ac:dyDescent="0.35">
      <c r="A354" s="316">
        <v>2024</v>
      </c>
      <c r="B354" s="840"/>
      <c r="C354" s="645">
        <v>0</v>
      </c>
      <c r="D354" s="645">
        <v>0</v>
      </c>
      <c r="E354" s="645">
        <v>0</v>
      </c>
      <c r="F354" s="645">
        <v>0</v>
      </c>
      <c r="G354" s="645">
        <v>0</v>
      </c>
      <c r="H354" s="645">
        <v>0</v>
      </c>
      <c r="I354" s="645">
        <v>0</v>
      </c>
      <c r="J354" s="645">
        <v>0</v>
      </c>
      <c r="K354" s="645">
        <v>0</v>
      </c>
      <c r="L354" s="645"/>
      <c r="M354" s="645"/>
      <c r="N354" s="646"/>
      <c r="O354" s="641"/>
      <c r="P354" s="471">
        <v>0</v>
      </c>
      <c r="Q354" s="471">
        <v>0</v>
      </c>
      <c r="R354" s="1415">
        <v>0</v>
      </c>
      <c r="S354" s="471">
        <v>0</v>
      </c>
      <c r="T354" s="1415">
        <v>0</v>
      </c>
      <c r="U354" s="471"/>
      <c r="V354" s="1415"/>
      <c r="W354" s="103"/>
      <c r="X354" s="1698"/>
      <c r="Y354" s="1663"/>
      <c r="Z354" s="1663"/>
      <c r="AA354" s="1663"/>
      <c r="AB354" s="1663"/>
      <c r="AC354" s="1663"/>
      <c r="AD354" s="1651"/>
    </row>
    <row r="355" spans="1:31" s="104" customFormat="1" ht="15" customHeight="1" thickBot="1" x14ac:dyDescent="0.35">
      <c r="A355" s="317" t="s">
        <v>148</v>
      </c>
      <c r="B355" s="842"/>
      <c r="C355" s="451">
        <v>0</v>
      </c>
      <c r="D355" s="451">
        <v>0</v>
      </c>
      <c r="E355" s="451">
        <v>0</v>
      </c>
      <c r="F355" s="451">
        <v>0</v>
      </c>
      <c r="G355" s="451">
        <v>0</v>
      </c>
      <c r="H355" s="451">
        <v>0</v>
      </c>
      <c r="I355" s="451">
        <v>0</v>
      </c>
      <c r="J355" s="451">
        <v>0</v>
      </c>
      <c r="K355" s="451">
        <v>0</v>
      </c>
      <c r="L355" s="451"/>
      <c r="M355" s="451"/>
      <c r="N355" s="453"/>
      <c r="O355" s="454"/>
      <c r="P355" s="478">
        <v>0</v>
      </c>
      <c r="Q355" s="478">
        <v>0</v>
      </c>
      <c r="R355" s="1416">
        <v>0</v>
      </c>
      <c r="S355" s="478">
        <v>0</v>
      </c>
      <c r="T355" s="1416">
        <v>0</v>
      </c>
      <c r="U355" s="478"/>
      <c r="V355" s="1416"/>
      <c r="W355" s="108"/>
      <c r="X355" s="1698"/>
      <c r="Y355" s="1663"/>
      <c r="Z355" s="1663"/>
      <c r="AA355" s="1663"/>
      <c r="AB355" s="1663"/>
      <c r="AC355" s="1663"/>
      <c r="AD355" s="1652"/>
    </row>
    <row r="356" spans="1:31" s="104" customFormat="1" ht="15" thickBot="1" x14ac:dyDescent="0.4">
      <c r="A356" s="315">
        <v>2023</v>
      </c>
      <c r="B356" s="837" t="s">
        <v>62</v>
      </c>
      <c r="C356" s="681">
        <v>0</v>
      </c>
      <c r="D356" s="681">
        <v>0</v>
      </c>
      <c r="E356" s="681">
        <v>0</v>
      </c>
      <c r="F356" s="681">
        <v>0</v>
      </c>
      <c r="G356" s="681">
        <v>0</v>
      </c>
      <c r="H356" s="681">
        <v>0</v>
      </c>
      <c r="I356" s="681">
        <v>0</v>
      </c>
      <c r="J356" s="681">
        <v>0</v>
      </c>
      <c r="K356" s="681">
        <v>0</v>
      </c>
      <c r="L356" s="681">
        <v>0</v>
      </c>
      <c r="M356" s="681">
        <v>0</v>
      </c>
      <c r="N356" s="683">
        <v>0</v>
      </c>
      <c r="O356" s="684"/>
      <c r="P356" s="463">
        <v>0</v>
      </c>
      <c r="Q356" s="463">
        <v>0</v>
      </c>
      <c r="R356" s="1414">
        <v>0</v>
      </c>
      <c r="S356" s="463">
        <v>0</v>
      </c>
      <c r="T356" s="1414">
        <v>0</v>
      </c>
      <c r="U356" s="463">
        <v>0</v>
      </c>
      <c r="V356" s="1414">
        <v>0</v>
      </c>
      <c r="W356" s="103"/>
      <c r="X356" s="1698" t="s">
        <v>62</v>
      </c>
      <c r="Y356" s="1663">
        <v>0</v>
      </c>
      <c r="Z356" s="1663">
        <v>0</v>
      </c>
      <c r="AA356" s="1663">
        <v>0</v>
      </c>
      <c r="AB356" s="1663">
        <v>0</v>
      </c>
      <c r="AC356" s="1663">
        <v>0</v>
      </c>
      <c r="AD356" s="1650">
        <v>0</v>
      </c>
      <c r="AE356" s="126"/>
    </row>
    <row r="357" spans="1:31" s="104" customFormat="1" ht="15" customHeight="1" thickBot="1" x14ac:dyDescent="0.4">
      <c r="A357" s="316">
        <v>2024</v>
      </c>
      <c r="B357" s="840"/>
      <c r="C357" s="645">
        <v>0</v>
      </c>
      <c r="D357" s="645">
        <v>0</v>
      </c>
      <c r="E357" s="645">
        <v>0</v>
      </c>
      <c r="F357" s="645">
        <v>0</v>
      </c>
      <c r="G357" s="645">
        <v>0</v>
      </c>
      <c r="H357" s="645">
        <v>0</v>
      </c>
      <c r="I357" s="645">
        <v>0</v>
      </c>
      <c r="J357" s="645">
        <v>0</v>
      </c>
      <c r="K357" s="645">
        <v>0</v>
      </c>
      <c r="L357" s="645"/>
      <c r="M357" s="645"/>
      <c r="N357" s="646"/>
      <c r="O357" s="641"/>
      <c r="P357" s="471">
        <v>0</v>
      </c>
      <c r="Q357" s="471">
        <v>0</v>
      </c>
      <c r="R357" s="1415">
        <v>0</v>
      </c>
      <c r="S357" s="471">
        <v>0</v>
      </c>
      <c r="T357" s="1415">
        <v>0</v>
      </c>
      <c r="U357" s="471"/>
      <c r="V357" s="1415"/>
      <c r="W357" s="103"/>
      <c r="X357" s="1698"/>
      <c r="Y357" s="1663"/>
      <c r="Z357" s="1663"/>
      <c r="AA357" s="1663"/>
      <c r="AB357" s="1663"/>
      <c r="AC357" s="1663"/>
      <c r="AD357" s="1651"/>
      <c r="AE357" s="126"/>
    </row>
    <row r="358" spans="1:31" s="104" customFormat="1" ht="15" customHeight="1" thickBot="1" x14ac:dyDescent="0.35">
      <c r="A358" s="317" t="s">
        <v>148</v>
      </c>
      <c r="B358" s="842"/>
      <c r="C358" s="451">
        <v>0</v>
      </c>
      <c r="D358" s="451">
        <v>0</v>
      </c>
      <c r="E358" s="451">
        <v>0</v>
      </c>
      <c r="F358" s="451">
        <v>0</v>
      </c>
      <c r="G358" s="451">
        <v>0</v>
      </c>
      <c r="H358" s="451">
        <v>0</v>
      </c>
      <c r="I358" s="451">
        <v>0</v>
      </c>
      <c r="J358" s="451">
        <v>0</v>
      </c>
      <c r="K358" s="451">
        <v>0</v>
      </c>
      <c r="L358" s="451"/>
      <c r="M358" s="451"/>
      <c r="N358" s="453"/>
      <c r="O358" s="454"/>
      <c r="P358" s="478">
        <v>0</v>
      </c>
      <c r="Q358" s="478">
        <v>0</v>
      </c>
      <c r="R358" s="1416">
        <v>0</v>
      </c>
      <c r="S358" s="478">
        <v>0</v>
      </c>
      <c r="T358" s="1416">
        <v>0</v>
      </c>
      <c r="U358" s="478"/>
      <c r="V358" s="1416"/>
      <c r="W358" s="108"/>
      <c r="X358" s="1698"/>
      <c r="Y358" s="1663"/>
      <c r="Z358" s="1663"/>
      <c r="AA358" s="1663"/>
      <c r="AB358" s="1663"/>
      <c r="AC358" s="1663"/>
      <c r="AD358" s="1652"/>
    </row>
    <row r="359" spans="1:31" s="104" customFormat="1" ht="12.5" thickBot="1" x14ac:dyDescent="0.35">
      <c r="A359" s="318">
        <v>2023</v>
      </c>
      <c r="B359" s="1417" t="s">
        <v>196</v>
      </c>
      <c r="C359" s="1418">
        <v>0</v>
      </c>
      <c r="D359" s="1418">
        <v>0</v>
      </c>
      <c r="E359" s="1418">
        <v>0</v>
      </c>
      <c r="F359" s="1418">
        <v>0</v>
      </c>
      <c r="G359" s="1418">
        <v>0</v>
      </c>
      <c r="H359" s="1418">
        <v>0</v>
      </c>
      <c r="I359" s="1418">
        <v>0</v>
      </c>
      <c r="J359" s="1418">
        <v>0</v>
      </c>
      <c r="K359" s="1418">
        <v>0</v>
      </c>
      <c r="L359" s="1418">
        <v>0</v>
      </c>
      <c r="M359" s="1418">
        <v>0</v>
      </c>
      <c r="N359" s="1418">
        <v>0</v>
      </c>
      <c r="O359" s="919"/>
      <c r="P359" s="1419">
        <v>0</v>
      </c>
      <c r="Q359" s="1419">
        <v>0</v>
      </c>
      <c r="R359" s="1419">
        <v>0</v>
      </c>
      <c r="S359" s="1419">
        <v>0</v>
      </c>
      <c r="T359" s="1419">
        <v>0</v>
      </c>
      <c r="U359" s="1419">
        <v>0</v>
      </c>
      <c r="V359" s="1419">
        <v>0</v>
      </c>
      <c r="W359" s="168"/>
      <c r="X359" s="1716" t="s">
        <v>196</v>
      </c>
      <c r="Y359" s="1732">
        <v>0</v>
      </c>
      <c r="Z359" s="1732">
        <v>0</v>
      </c>
      <c r="AA359" s="1732">
        <v>0</v>
      </c>
      <c r="AB359" s="1732">
        <v>0</v>
      </c>
      <c r="AC359" s="1732">
        <v>0</v>
      </c>
      <c r="AD359" s="1664">
        <v>0</v>
      </c>
    </row>
    <row r="360" spans="1:31" s="104" customFormat="1" ht="15" customHeight="1" thickBot="1" x14ac:dyDescent="0.35">
      <c r="A360" s="319">
        <v>2024</v>
      </c>
      <c r="B360" s="1420"/>
      <c r="C360" s="1421">
        <v>0</v>
      </c>
      <c r="D360" s="1421">
        <v>0</v>
      </c>
      <c r="E360" s="1421">
        <v>0</v>
      </c>
      <c r="F360" s="1421">
        <v>0</v>
      </c>
      <c r="G360" s="1421">
        <v>0</v>
      </c>
      <c r="H360" s="1421">
        <v>0</v>
      </c>
      <c r="I360" s="1421">
        <v>0</v>
      </c>
      <c r="J360" s="1421">
        <v>0</v>
      </c>
      <c r="K360" s="1421">
        <v>0</v>
      </c>
      <c r="L360" s="1421"/>
      <c r="M360" s="1421"/>
      <c r="N360" s="1421"/>
      <c r="O360" s="919"/>
      <c r="P360" s="1422">
        <v>0</v>
      </c>
      <c r="Q360" s="1422">
        <v>0</v>
      </c>
      <c r="R360" s="1422">
        <v>0</v>
      </c>
      <c r="S360" s="1422">
        <v>0</v>
      </c>
      <c r="T360" s="1422">
        <v>0</v>
      </c>
      <c r="U360" s="1422"/>
      <c r="V360" s="1422"/>
      <c r="W360" s="168"/>
      <c r="X360" s="1716"/>
      <c r="Y360" s="1732"/>
      <c r="Z360" s="1732"/>
      <c r="AA360" s="1732"/>
      <c r="AB360" s="1732"/>
      <c r="AC360" s="1732"/>
      <c r="AD360" s="1665"/>
    </row>
    <row r="361" spans="1:31" s="104" customFormat="1" ht="15" customHeight="1" thickBot="1" x14ac:dyDescent="0.35">
      <c r="A361" s="320" t="s">
        <v>148</v>
      </c>
      <c r="B361" s="1423"/>
      <c r="C361" s="1399">
        <v>0</v>
      </c>
      <c r="D361" s="1399">
        <v>0</v>
      </c>
      <c r="E361" s="1399">
        <v>0</v>
      </c>
      <c r="F361" s="1399">
        <v>0</v>
      </c>
      <c r="G361" s="1399">
        <v>0</v>
      </c>
      <c r="H361" s="1399">
        <v>0</v>
      </c>
      <c r="I361" s="1399">
        <v>0</v>
      </c>
      <c r="J361" s="1399">
        <v>0</v>
      </c>
      <c r="K361" s="1399">
        <v>0</v>
      </c>
      <c r="L361" s="1399"/>
      <c r="M361" s="1399"/>
      <c r="N361" s="1401"/>
      <c r="O361" s="494"/>
      <c r="P361" s="1424">
        <v>0</v>
      </c>
      <c r="Q361" s="1424">
        <v>0</v>
      </c>
      <c r="R361" s="1424">
        <v>0</v>
      </c>
      <c r="S361" s="1424">
        <v>0</v>
      </c>
      <c r="T361" s="1424">
        <v>0</v>
      </c>
      <c r="U361" s="1424"/>
      <c r="V361" s="1424"/>
      <c r="W361" s="107"/>
      <c r="X361" s="1716"/>
      <c r="Y361" s="1732"/>
      <c r="Z361" s="1732"/>
      <c r="AA361" s="1732"/>
      <c r="AB361" s="1732"/>
      <c r="AC361" s="1732"/>
      <c r="AD361" s="1666"/>
    </row>
    <row r="362" spans="1:31" s="321" customFormat="1" ht="8.25" customHeight="1" x14ac:dyDescent="0.3">
      <c r="B362" s="322"/>
      <c r="C362" s="323"/>
      <c r="D362" s="323"/>
      <c r="E362" s="323"/>
      <c r="F362" s="323"/>
      <c r="G362" s="323"/>
      <c r="H362" s="323"/>
      <c r="I362" s="323"/>
      <c r="J362" s="323"/>
      <c r="K362" s="323"/>
      <c r="L362" s="323"/>
      <c r="M362" s="323"/>
      <c r="N362" s="323"/>
      <c r="O362" s="323"/>
      <c r="P362" s="168"/>
      <c r="Q362" s="168"/>
      <c r="R362" s="168"/>
      <c r="S362" s="168"/>
      <c r="T362" s="168"/>
      <c r="U362" s="168"/>
      <c r="V362" s="168"/>
      <c r="W362" s="168"/>
      <c r="X362" s="429"/>
      <c r="Y362" s="429"/>
      <c r="Z362" s="429"/>
      <c r="AA362" s="429"/>
      <c r="AB362" s="429"/>
      <c r="AC362" s="411"/>
      <c r="AD362" s="411"/>
    </row>
    <row r="363" spans="1:31" x14ac:dyDescent="0.35">
      <c r="B363" s="21"/>
      <c r="C363" s="21"/>
      <c r="D363" s="21"/>
      <c r="E363" s="21"/>
      <c r="F363" s="21"/>
      <c r="G363" s="21"/>
      <c r="H363" s="21"/>
      <c r="I363" s="21"/>
      <c r="J363" s="21"/>
      <c r="K363" s="21"/>
      <c r="L363" s="21"/>
      <c r="M363" s="21"/>
      <c r="N363" s="21"/>
      <c r="O363" s="21"/>
      <c r="X363" s="429"/>
      <c r="Y363" s="429"/>
      <c r="Z363" s="429"/>
      <c r="AA363" s="429"/>
      <c r="AB363" s="429"/>
      <c r="AC363" s="411"/>
      <c r="AD363" s="411"/>
    </row>
    <row r="364" spans="1:31" x14ac:dyDescent="0.35">
      <c r="B364" s="21"/>
      <c r="C364" s="21"/>
      <c r="D364" s="21"/>
      <c r="E364" s="21"/>
      <c r="F364" s="21"/>
      <c r="G364" s="21"/>
      <c r="H364" s="21"/>
      <c r="I364" s="21"/>
      <c r="J364" s="21"/>
      <c r="K364" s="21"/>
      <c r="L364" s="21"/>
      <c r="M364" s="21"/>
      <c r="N364" s="21"/>
      <c r="O364" s="21"/>
      <c r="X364" s="429"/>
      <c r="Y364" s="429"/>
      <c r="Z364" s="429"/>
      <c r="AA364" s="429"/>
      <c r="AB364" s="429"/>
      <c r="AC364" s="411"/>
      <c r="AD364" s="411"/>
    </row>
    <row r="365" spans="1:31" x14ac:dyDescent="0.35">
      <c r="A365" s="192"/>
      <c r="B365" s="193" t="s">
        <v>197</v>
      </c>
      <c r="C365" s="192"/>
      <c r="D365" s="192"/>
      <c r="E365" s="192"/>
      <c r="F365" s="192"/>
      <c r="G365" s="192"/>
      <c r="H365" s="192"/>
      <c r="I365" s="192"/>
      <c r="J365" s="192"/>
      <c r="K365" s="192"/>
      <c r="L365" s="192"/>
      <c r="M365" s="192"/>
      <c r="N365" s="192"/>
      <c r="O365" s="192"/>
      <c r="P365" s="324"/>
      <c r="Q365" s="324"/>
      <c r="R365" s="325"/>
      <c r="S365" s="324"/>
      <c r="T365" s="325"/>
      <c r="U365" s="324"/>
      <c r="V365" s="325"/>
      <c r="W365" s="313"/>
      <c r="X365" s="1560"/>
      <c r="Y365" s="1560"/>
      <c r="Z365" s="1560"/>
      <c r="AA365" s="1560"/>
      <c r="AB365" s="1560"/>
      <c r="AC365" s="1549"/>
      <c r="AD365" s="1549"/>
    </row>
    <row r="366" spans="1:31" ht="57" customHeight="1" thickBot="1" x14ac:dyDescent="0.4">
      <c r="B366" s="1738" t="s">
        <v>198</v>
      </c>
      <c r="C366" s="1738"/>
      <c r="D366" s="1738"/>
      <c r="E366" s="1738"/>
      <c r="F366" s="195"/>
      <c r="G366" s="195"/>
      <c r="H366" s="195"/>
      <c r="I366" s="195"/>
      <c r="J366" s="195"/>
      <c r="K366" s="195"/>
      <c r="L366" s="195"/>
      <c r="M366" s="195"/>
      <c r="N366" s="195"/>
      <c r="O366" s="195"/>
      <c r="X366" s="429"/>
      <c r="Y366" s="429"/>
      <c r="Z366" s="429"/>
      <c r="AA366" s="429"/>
      <c r="AB366" s="429"/>
      <c r="AC366" s="411"/>
      <c r="AD366" s="411"/>
    </row>
    <row r="367" spans="1:31" s="230" customFormat="1" ht="25.5" thickBot="1" x14ac:dyDescent="0.35">
      <c r="B367" s="66" t="s">
        <v>352</v>
      </c>
      <c r="C367" s="23" t="s">
        <v>124</v>
      </c>
      <c r="D367" s="23" t="s">
        <v>125</v>
      </c>
      <c r="E367" s="67" t="s">
        <v>126</v>
      </c>
      <c r="F367" s="67" t="s">
        <v>127</v>
      </c>
      <c r="G367" s="67" t="s">
        <v>128</v>
      </c>
      <c r="H367" s="67" t="s">
        <v>129</v>
      </c>
      <c r="I367" s="23" t="s">
        <v>130</v>
      </c>
      <c r="J367" s="23" t="s">
        <v>131</v>
      </c>
      <c r="K367" s="23" t="s">
        <v>132</v>
      </c>
      <c r="L367" s="23" t="s">
        <v>133</v>
      </c>
      <c r="M367" s="23" t="s">
        <v>134</v>
      </c>
      <c r="N367" s="68" t="s">
        <v>135</v>
      </c>
      <c r="O367" s="233"/>
      <c r="P367" s="234" t="s">
        <v>136</v>
      </c>
      <c r="Q367" s="234" t="s">
        <v>137</v>
      </c>
      <c r="R367" s="326" t="s">
        <v>138</v>
      </c>
      <c r="S367" s="234" t="s">
        <v>139</v>
      </c>
      <c r="T367" s="326" t="s">
        <v>140</v>
      </c>
      <c r="U367" s="234" t="s">
        <v>141</v>
      </c>
      <c r="V367" s="326" t="s">
        <v>146</v>
      </c>
      <c r="W367" s="237"/>
      <c r="X367" s="66" t="s">
        <v>352</v>
      </c>
      <c r="Y367" s="271">
        <v>2019</v>
      </c>
      <c r="Z367" s="271">
        <v>2020</v>
      </c>
      <c r="AA367" s="271">
        <v>2021</v>
      </c>
      <c r="AB367" s="271">
        <v>2022</v>
      </c>
      <c r="AC367" s="139">
        <v>2023</v>
      </c>
      <c r="AD367" s="140" t="s">
        <v>271</v>
      </c>
    </row>
    <row r="368" spans="1:31" s="104" customFormat="1" ht="15" thickBot="1" x14ac:dyDescent="0.4">
      <c r="A368" s="197">
        <v>2023</v>
      </c>
      <c r="B368" s="840" t="s">
        <v>414</v>
      </c>
      <c r="C368" s="754">
        <v>0</v>
      </c>
      <c r="D368" s="754">
        <v>0</v>
      </c>
      <c r="E368" s="754">
        <v>0</v>
      </c>
      <c r="F368" s="754">
        <v>0</v>
      </c>
      <c r="G368" s="754">
        <v>0</v>
      </c>
      <c r="H368" s="754">
        <v>0</v>
      </c>
      <c r="I368" s="754">
        <v>0</v>
      </c>
      <c r="J368" s="754">
        <v>0</v>
      </c>
      <c r="K368" s="754">
        <v>0</v>
      </c>
      <c r="L368" s="754">
        <v>0</v>
      </c>
      <c r="M368" s="754">
        <v>0</v>
      </c>
      <c r="N368" s="755">
        <v>0</v>
      </c>
      <c r="O368" s="756"/>
      <c r="P368" s="463">
        <v>0</v>
      </c>
      <c r="Q368" s="463">
        <v>0</v>
      </c>
      <c r="R368" s="1465">
        <v>0</v>
      </c>
      <c r="S368" s="463">
        <v>0</v>
      </c>
      <c r="T368" s="1465">
        <v>0</v>
      </c>
      <c r="U368" s="463">
        <v>0</v>
      </c>
      <c r="V368" s="1465">
        <v>0</v>
      </c>
      <c r="W368" s="103"/>
      <c r="X368" s="1638" t="s">
        <v>272</v>
      </c>
      <c r="Y368" s="1663">
        <v>0</v>
      </c>
      <c r="Z368" s="1663">
        <v>0</v>
      </c>
      <c r="AA368" s="1663">
        <v>0</v>
      </c>
      <c r="AB368" s="1663">
        <v>0</v>
      </c>
      <c r="AC368" s="1663">
        <v>0</v>
      </c>
      <c r="AD368" s="1667">
        <v>0</v>
      </c>
      <c r="AE368" s="177"/>
    </row>
    <row r="369" spans="1:31" s="104" customFormat="1" ht="15" customHeight="1" thickBot="1" x14ac:dyDescent="0.35">
      <c r="A369" s="198">
        <v>2024</v>
      </c>
      <c r="B369" s="840"/>
      <c r="C369" s="748">
        <v>0</v>
      </c>
      <c r="D369" s="748">
        <v>0</v>
      </c>
      <c r="E369" s="748">
        <v>0</v>
      </c>
      <c r="F369" s="748">
        <v>0</v>
      </c>
      <c r="G369" s="748">
        <v>0</v>
      </c>
      <c r="H369" s="748">
        <v>0</v>
      </c>
      <c r="I369" s="748">
        <v>0</v>
      </c>
      <c r="J369" s="748">
        <v>0</v>
      </c>
      <c r="K369" s="748">
        <v>0</v>
      </c>
      <c r="L369" s="748"/>
      <c r="M369" s="748"/>
      <c r="N369" s="749"/>
      <c r="O369" s="745"/>
      <c r="P369" s="471">
        <v>0</v>
      </c>
      <c r="Q369" s="471">
        <v>0</v>
      </c>
      <c r="R369" s="1468">
        <v>0</v>
      </c>
      <c r="S369" s="471">
        <v>0</v>
      </c>
      <c r="T369" s="1468">
        <v>0</v>
      </c>
      <c r="U369" s="471"/>
      <c r="V369" s="1468"/>
      <c r="W369" s="103"/>
      <c r="X369" s="1638"/>
      <c r="Y369" s="1663"/>
      <c r="Z369" s="1663"/>
      <c r="AA369" s="1663"/>
      <c r="AB369" s="1663"/>
      <c r="AC369" s="1663"/>
      <c r="AD369" s="1668"/>
    </row>
    <row r="370" spans="1:31" s="104" customFormat="1" ht="15" customHeight="1" thickBot="1" x14ac:dyDescent="0.35">
      <c r="A370" s="199" t="s">
        <v>148</v>
      </c>
      <c r="B370" s="842"/>
      <c r="C370" s="474">
        <v>0</v>
      </c>
      <c r="D370" s="474">
        <v>0</v>
      </c>
      <c r="E370" s="474">
        <v>0</v>
      </c>
      <c r="F370" s="474">
        <v>0</v>
      </c>
      <c r="G370" s="474">
        <v>0</v>
      </c>
      <c r="H370" s="474">
        <v>0</v>
      </c>
      <c r="I370" s="474">
        <v>0</v>
      </c>
      <c r="J370" s="474">
        <v>0</v>
      </c>
      <c r="K370" s="474">
        <v>0</v>
      </c>
      <c r="L370" s="474"/>
      <c r="M370" s="474"/>
      <c r="N370" s="476"/>
      <c r="O370" s="477"/>
      <c r="P370" s="478">
        <v>0</v>
      </c>
      <c r="Q370" s="478">
        <v>0</v>
      </c>
      <c r="R370" s="1447">
        <v>0</v>
      </c>
      <c r="S370" s="478">
        <v>0</v>
      </c>
      <c r="T370" s="1447">
        <v>0</v>
      </c>
      <c r="U370" s="478"/>
      <c r="V370" s="1447"/>
      <c r="W370" s="108"/>
      <c r="X370" s="1638"/>
      <c r="Y370" s="1663"/>
      <c r="Z370" s="1663"/>
      <c r="AA370" s="1663"/>
      <c r="AB370" s="1663"/>
      <c r="AC370" s="1663"/>
      <c r="AD370" s="1669"/>
    </row>
    <row r="371" spans="1:31" s="104" customFormat="1" ht="15" thickBot="1" x14ac:dyDescent="0.4">
      <c r="A371" s="197">
        <v>2023</v>
      </c>
      <c r="B371" s="840" t="s">
        <v>64</v>
      </c>
      <c r="C371" s="754">
        <v>0</v>
      </c>
      <c r="D371" s="754">
        <v>0</v>
      </c>
      <c r="E371" s="754">
        <v>0</v>
      </c>
      <c r="F371" s="754">
        <v>0</v>
      </c>
      <c r="G371" s="754">
        <v>0</v>
      </c>
      <c r="H371" s="754">
        <v>0</v>
      </c>
      <c r="I371" s="754">
        <v>0</v>
      </c>
      <c r="J371" s="754">
        <v>0</v>
      </c>
      <c r="K371" s="754">
        <v>0</v>
      </c>
      <c r="L371" s="754">
        <v>0</v>
      </c>
      <c r="M371" s="754">
        <v>0</v>
      </c>
      <c r="N371" s="755">
        <v>0</v>
      </c>
      <c r="O371" s="756"/>
      <c r="P371" s="463">
        <v>0</v>
      </c>
      <c r="Q371" s="464">
        <v>0</v>
      </c>
      <c r="R371" s="1469">
        <v>0</v>
      </c>
      <c r="S371" s="464">
        <v>0</v>
      </c>
      <c r="T371" s="1469">
        <v>0</v>
      </c>
      <c r="U371" s="463">
        <v>0</v>
      </c>
      <c r="V371" s="1465">
        <v>0</v>
      </c>
      <c r="W371" s="103"/>
      <c r="X371" s="1638" t="s">
        <v>64</v>
      </c>
      <c r="Y371" s="1663">
        <v>0</v>
      </c>
      <c r="Z371" s="1663">
        <v>0</v>
      </c>
      <c r="AA371" s="1663">
        <v>0</v>
      </c>
      <c r="AB371" s="1663">
        <v>0</v>
      </c>
      <c r="AC371" s="1663">
        <v>0</v>
      </c>
      <c r="AD371" s="1647">
        <v>0</v>
      </c>
      <c r="AE371" s="177"/>
    </row>
    <row r="372" spans="1:31" s="104" customFormat="1" ht="15" customHeight="1" thickBot="1" x14ac:dyDescent="0.35">
      <c r="A372" s="198">
        <v>2024</v>
      </c>
      <c r="B372" s="840"/>
      <c r="C372" s="748">
        <v>0</v>
      </c>
      <c r="D372" s="748">
        <v>0</v>
      </c>
      <c r="E372" s="748">
        <v>0</v>
      </c>
      <c r="F372" s="748">
        <v>0</v>
      </c>
      <c r="G372" s="748">
        <v>0</v>
      </c>
      <c r="H372" s="748">
        <v>0</v>
      </c>
      <c r="I372" s="748">
        <v>0</v>
      </c>
      <c r="J372" s="748">
        <v>0</v>
      </c>
      <c r="K372" s="748">
        <v>0</v>
      </c>
      <c r="L372" s="748"/>
      <c r="M372" s="748"/>
      <c r="N372" s="749"/>
      <c r="O372" s="745"/>
      <c r="P372" s="471">
        <v>0</v>
      </c>
      <c r="Q372" s="471">
        <v>0</v>
      </c>
      <c r="R372" s="1468">
        <v>0</v>
      </c>
      <c r="S372" s="471">
        <v>0</v>
      </c>
      <c r="T372" s="1468">
        <v>0</v>
      </c>
      <c r="U372" s="471"/>
      <c r="V372" s="1468"/>
      <c r="W372" s="103"/>
      <c r="X372" s="1638"/>
      <c r="Y372" s="1663"/>
      <c r="Z372" s="1663"/>
      <c r="AA372" s="1663"/>
      <c r="AB372" s="1663"/>
      <c r="AC372" s="1663"/>
      <c r="AD372" s="1648"/>
    </row>
    <row r="373" spans="1:31" s="104" customFormat="1" ht="15" customHeight="1" thickBot="1" x14ac:dyDescent="0.35">
      <c r="A373" s="199" t="s">
        <v>148</v>
      </c>
      <c r="B373" s="842"/>
      <c r="C373" s="474">
        <v>0</v>
      </c>
      <c r="D373" s="474">
        <v>0</v>
      </c>
      <c r="E373" s="474">
        <v>0</v>
      </c>
      <c r="F373" s="474">
        <v>0</v>
      </c>
      <c r="G373" s="474">
        <v>0</v>
      </c>
      <c r="H373" s="474">
        <v>0</v>
      </c>
      <c r="I373" s="474">
        <v>0</v>
      </c>
      <c r="J373" s="474">
        <v>0</v>
      </c>
      <c r="K373" s="474">
        <v>0</v>
      </c>
      <c r="L373" s="474"/>
      <c r="M373" s="474"/>
      <c r="N373" s="476"/>
      <c r="O373" s="477"/>
      <c r="P373" s="478">
        <v>0</v>
      </c>
      <c r="Q373" s="478">
        <v>0</v>
      </c>
      <c r="R373" s="1447">
        <v>0</v>
      </c>
      <c r="S373" s="478">
        <v>0</v>
      </c>
      <c r="T373" s="1447">
        <v>0</v>
      </c>
      <c r="U373" s="478"/>
      <c r="V373" s="1447"/>
      <c r="W373" s="108"/>
      <c r="X373" s="1638"/>
      <c r="Y373" s="1663"/>
      <c r="Z373" s="1663"/>
      <c r="AA373" s="1663"/>
      <c r="AB373" s="1663"/>
      <c r="AC373" s="1663"/>
      <c r="AD373" s="1649"/>
    </row>
    <row r="374" spans="1:31" s="104" customFormat="1" ht="15" thickBot="1" x14ac:dyDescent="0.4">
      <c r="A374" s="197">
        <v>2023</v>
      </c>
      <c r="B374" s="837" t="s">
        <v>63</v>
      </c>
      <c r="C374" s="754">
        <v>0</v>
      </c>
      <c r="D374" s="754">
        <v>0</v>
      </c>
      <c r="E374" s="754">
        <v>0</v>
      </c>
      <c r="F374" s="754">
        <v>0</v>
      </c>
      <c r="G374" s="754">
        <v>0</v>
      </c>
      <c r="H374" s="754">
        <v>0</v>
      </c>
      <c r="I374" s="754">
        <v>0</v>
      </c>
      <c r="J374" s="754">
        <v>0</v>
      </c>
      <c r="K374" s="754">
        <v>0</v>
      </c>
      <c r="L374" s="754">
        <v>0</v>
      </c>
      <c r="M374" s="754">
        <v>0</v>
      </c>
      <c r="N374" s="755">
        <v>0</v>
      </c>
      <c r="O374" s="756"/>
      <c r="P374" s="463">
        <v>0</v>
      </c>
      <c r="Q374" s="464">
        <v>0</v>
      </c>
      <c r="R374" s="1469">
        <v>0</v>
      </c>
      <c r="S374" s="464">
        <v>0</v>
      </c>
      <c r="T374" s="1469">
        <v>0</v>
      </c>
      <c r="U374" s="463">
        <v>0</v>
      </c>
      <c r="V374" s="1465">
        <v>0</v>
      </c>
      <c r="W374" s="103"/>
      <c r="X374" s="1638" t="s">
        <v>63</v>
      </c>
      <c r="Y374" s="1663">
        <v>0</v>
      </c>
      <c r="Z374" s="1663">
        <v>0</v>
      </c>
      <c r="AA374" s="1663">
        <v>0</v>
      </c>
      <c r="AB374" s="1663">
        <v>0</v>
      </c>
      <c r="AC374" s="1663">
        <v>0</v>
      </c>
      <c r="AD374" s="1647">
        <v>0</v>
      </c>
      <c r="AE374" s="177"/>
    </row>
    <row r="375" spans="1:31" s="104" customFormat="1" ht="15" customHeight="1" thickBot="1" x14ac:dyDescent="0.35">
      <c r="A375" s="198">
        <v>2024</v>
      </c>
      <c r="B375" s="840"/>
      <c r="C375" s="748">
        <v>0</v>
      </c>
      <c r="D375" s="748">
        <v>0</v>
      </c>
      <c r="E375" s="748">
        <v>0</v>
      </c>
      <c r="F375" s="748">
        <v>0</v>
      </c>
      <c r="G375" s="748">
        <v>0</v>
      </c>
      <c r="H375" s="748">
        <v>0</v>
      </c>
      <c r="I375" s="748">
        <v>0</v>
      </c>
      <c r="J375" s="748">
        <v>0</v>
      </c>
      <c r="K375" s="748">
        <v>0</v>
      </c>
      <c r="L375" s="748"/>
      <c r="M375" s="748"/>
      <c r="N375" s="749"/>
      <c r="O375" s="745"/>
      <c r="P375" s="471">
        <v>0</v>
      </c>
      <c r="Q375" s="471">
        <v>0</v>
      </c>
      <c r="R375" s="1468">
        <v>0</v>
      </c>
      <c r="S375" s="471">
        <v>0</v>
      </c>
      <c r="T375" s="1468">
        <v>0</v>
      </c>
      <c r="U375" s="471"/>
      <c r="V375" s="1468"/>
      <c r="W375" s="103"/>
      <c r="X375" s="1638"/>
      <c r="Y375" s="1663"/>
      <c r="Z375" s="1663"/>
      <c r="AA375" s="1663"/>
      <c r="AB375" s="1663"/>
      <c r="AC375" s="1663"/>
      <c r="AD375" s="1648"/>
    </row>
    <row r="376" spans="1:31" s="104" customFormat="1" ht="15" customHeight="1" thickBot="1" x14ac:dyDescent="0.35">
      <c r="A376" s="199" t="s">
        <v>148</v>
      </c>
      <c r="B376" s="842"/>
      <c r="C376" s="474">
        <v>0</v>
      </c>
      <c r="D376" s="474">
        <v>0</v>
      </c>
      <c r="E376" s="474">
        <v>0</v>
      </c>
      <c r="F376" s="474">
        <v>0</v>
      </c>
      <c r="G376" s="474">
        <v>0</v>
      </c>
      <c r="H376" s="474">
        <v>0</v>
      </c>
      <c r="I376" s="474">
        <v>0</v>
      </c>
      <c r="J376" s="474">
        <v>0</v>
      </c>
      <c r="K376" s="474">
        <v>0</v>
      </c>
      <c r="L376" s="474"/>
      <c r="M376" s="474"/>
      <c r="N376" s="476"/>
      <c r="O376" s="477"/>
      <c r="P376" s="478">
        <v>0</v>
      </c>
      <c r="Q376" s="478">
        <v>0</v>
      </c>
      <c r="R376" s="1447">
        <v>0</v>
      </c>
      <c r="S376" s="478">
        <v>0</v>
      </c>
      <c r="T376" s="1447">
        <v>0</v>
      </c>
      <c r="U376" s="478"/>
      <c r="V376" s="1447"/>
      <c r="W376" s="108"/>
      <c r="X376" s="1638"/>
      <c r="Y376" s="1663"/>
      <c r="Z376" s="1663"/>
      <c r="AA376" s="1663"/>
      <c r="AB376" s="1663"/>
      <c r="AC376" s="1663"/>
      <c r="AD376" s="1649"/>
    </row>
    <row r="377" spans="1:31" s="104" customFormat="1" ht="12.5" thickBot="1" x14ac:dyDescent="0.3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119">
        <v>0</v>
      </c>
      <c r="Q377" s="1118">
        <v>0</v>
      </c>
      <c r="R377" s="1118">
        <v>0</v>
      </c>
      <c r="S377" s="1118">
        <v>0</v>
      </c>
      <c r="T377" s="1118">
        <v>0</v>
      </c>
      <c r="U377" s="1119">
        <v>0</v>
      </c>
      <c r="V377" s="1119">
        <v>0</v>
      </c>
      <c r="W377" s="168"/>
      <c r="X377" s="1723" t="s">
        <v>199</v>
      </c>
      <c r="Y377" s="1672">
        <v>0</v>
      </c>
      <c r="Z377" s="1672">
        <v>0</v>
      </c>
      <c r="AA377" s="1672">
        <v>0</v>
      </c>
      <c r="AB377" s="1672">
        <v>0</v>
      </c>
      <c r="AC377" s="1672">
        <v>0</v>
      </c>
      <c r="AD377" s="1659">
        <v>0</v>
      </c>
    </row>
    <row r="378" spans="1:31" s="104" customFormat="1" ht="15" customHeight="1" thickBot="1" x14ac:dyDescent="0.3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120">
        <v>0</v>
      </c>
      <c r="Q378" s="1120">
        <v>0</v>
      </c>
      <c r="R378" s="1120">
        <v>0</v>
      </c>
      <c r="S378" s="1120">
        <v>0</v>
      </c>
      <c r="T378" s="1120">
        <v>0</v>
      </c>
      <c r="U378" s="1120"/>
      <c r="V378" s="1120"/>
      <c r="W378" s="168"/>
      <c r="X378" s="1723"/>
      <c r="Y378" s="1672"/>
      <c r="Z378" s="1672"/>
      <c r="AA378" s="1672"/>
      <c r="AB378" s="1672"/>
      <c r="AC378" s="1672"/>
      <c r="AD378" s="1660"/>
    </row>
    <row r="379" spans="1:31" s="104" customFormat="1" ht="15" customHeight="1" thickBot="1" x14ac:dyDescent="0.35">
      <c r="A379" s="202" t="s">
        <v>148</v>
      </c>
      <c r="B379" s="1457"/>
      <c r="C379" s="1458">
        <v>0</v>
      </c>
      <c r="D379" s="1458">
        <v>0</v>
      </c>
      <c r="E379" s="1458">
        <v>0</v>
      </c>
      <c r="F379" s="1458">
        <v>0</v>
      </c>
      <c r="G379" s="1458">
        <v>0</v>
      </c>
      <c r="H379" s="1458">
        <v>0</v>
      </c>
      <c r="I379" s="1458">
        <v>0</v>
      </c>
      <c r="J379" s="1458">
        <v>0</v>
      </c>
      <c r="K379" s="1458">
        <v>0</v>
      </c>
      <c r="L379" s="1458"/>
      <c r="M379" s="1458"/>
      <c r="N379" s="1460"/>
      <c r="O379" s="454"/>
      <c r="P379" s="1461">
        <v>0</v>
      </c>
      <c r="Q379" s="1461">
        <v>0</v>
      </c>
      <c r="R379" s="1121">
        <v>0</v>
      </c>
      <c r="S379" s="1461">
        <v>0</v>
      </c>
      <c r="T379" s="1121">
        <v>0</v>
      </c>
      <c r="U379" s="1461"/>
      <c r="V379" s="1121"/>
      <c r="W379" s="108"/>
      <c r="X379" s="1723"/>
      <c r="Y379" s="1672"/>
      <c r="Z379" s="1672"/>
      <c r="AA379" s="1672"/>
      <c r="AB379" s="1672"/>
      <c r="AC379" s="1672"/>
      <c r="AD379" s="1661"/>
    </row>
    <row r="380" spans="1:31" x14ac:dyDescent="0.35">
      <c r="B380" s="21"/>
      <c r="C380" s="21"/>
      <c r="D380" s="21"/>
      <c r="E380" s="21"/>
      <c r="F380" s="21"/>
      <c r="G380" s="21"/>
      <c r="H380" s="21"/>
      <c r="I380" s="21"/>
      <c r="J380" s="21"/>
      <c r="K380" s="21"/>
      <c r="L380" s="21"/>
      <c r="M380" s="21"/>
      <c r="N380" s="21"/>
      <c r="O380" s="21"/>
      <c r="P380" s="327"/>
      <c r="Q380" s="327"/>
      <c r="R380" s="328"/>
      <c r="S380" s="327"/>
      <c r="T380" s="328"/>
      <c r="U380" s="327"/>
      <c r="V380" s="328"/>
      <c r="W380" s="327"/>
      <c r="X380" s="429"/>
      <c r="Y380" s="429"/>
      <c r="Z380" s="429"/>
      <c r="AA380" s="429"/>
      <c r="AB380" s="429"/>
      <c r="AC380" s="411"/>
      <c r="AD380" s="411"/>
    </row>
    <row r="381" spans="1:31" x14ac:dyDescent="0.35">
      <c r="B381" s="21"/>
      <c r="C381" s="21"/>
      <c r="D381" s="21"/>
      <c r="E381" s="21"/>
      <c r="F381" s="21"/>
      <c r="G381" s="21"/>
      <c r="H381" s="21"/>
      <c r="I381" s="21"/>
      <c r="J381" s="21"/>
      <c r="K381" s="21"/>
      <c r="L381" s="21"/>
      <c r="M381" s="21"/>
      <c r="N381" s="21"/>
      <c r="O381" s="21"/>
      <c r="P381" s="327"/>
      <c r="Q381" s="327"/>
      <c r="R381" s="328"/>
      <c r="S381" s="327"/>
      <c r="T381" s="328"/>
      <c r="U381" s="327"/>
      <c r="V381" s="328"/>
      <c r="W381" s="327"/>
      <c r="X381" s="429"/>
      <c r="Y381" s="429"/>
      <c r="Z381" s="429"/>
      <c r="AA381" s="429"/>
      <c r="AB381" s="429"/>
      <c r="AC381" s="411"/>
      <c r="AD381" s="411"/>
    </row>
    <row r="382" spans="1:31" ht="15" thickBot="1" x14ac:dyDescent="0.4">
      <c r="A382" s="203"/>
      <c r="B382" s="204" t="s">
        <v>200</v>
      </c>
      <c r="C382" s="203"/>
      <c r="D382" s="203"/>
      <c r="E382" s="203"/>
      <c r="F382" s="203"/>
      <c r="G382" s="203"/>
      <c r="H382" s="203"/>
      <c r="I382" s="203"/>
      <c r="J382" s="203"/>
      <c r="K382" s="203"/>
      <c r="L382" s="203"/>
      <c r="M382" s="203"/>
      <c r="N382" s="203"/>
      <c r="O382" s="203"/>
      <c r="P382" s="329"/>
      <c r="Q382" s="329"/>
      <c r="R382" s="330"/>
      <c r="S382" s="329"/>
      <c r="T382" s="330"/>
      <c r="U382" s="329"/>
      <c r="V382" s="330"/>
      <c r="W382" s="313"/>
      <c r="X382" s="1561"/>
      <c r="Y382" s="1561"/>
      <c r="Z382" s="1561"/>
      <c r="AA382" s="1561"/>
      <c r="AB382" s="1561"/>
      <c r="AC382" s="1551"/>
      <c r="AD382" s="1551"/>
    </row>
    <row r="383" spans="1:31" s="230" customFormat="1" ht="25.5" thickBot="1" x14ac:dyDescent="0.35">
      <c r="B383" s="66" t="s">
        <v>352</v>
      </c>
      <c r="C383" s="23" t="s">
        <v>124</v>
      </c>
      <c r="D383" s="23" t="s">
        <v>125</v>
      </c>
      <c r="E383" s="67" t="s">
        <v>126</v>
      </c>
      <c r="F383" s="23" t="s">
        <v>127</v>
      </c>
      <c r="G383" s="23" t="s">
        <v>128</v>
      </c>
      <c r="H383" s="23" t="s">
        <v>129</v>
      </c>
      <c r="I383" s="23" t="s">
        <v>130</v>
      </c>
      <c r="J383" s="23" t="s">
        <v>131</v>
      </c>
      <c r="K383" s="23" t="s">
        <v>132</v>
      </c>
      <c r="L383" s="23" t="s">
        <v>133</v>
      </c>
      <c r="M383" s="23" t="s">
        <v>134</v>
      </c>
      <c r="N383" s="68" t="s">
        <v>135</v>
      </c>
      <c r="O383" s="233"/>
      <c r="P383" s="234" t="s">
        <v>136</v>
      </c>
      <c r="Q383" s="234" t="s">
        <v>137</v>
      </c>
      <c r="R383" s="331" t="s">
        <v>138</v>
      </c>
      <c r="S383" s="234" t="s">
        <v>139</v>
      </c>
      <c r="T383" s="331" t="s">
        <v>140</v>
      </c>
      <c r="U383" s="234" t="s">
        <v>141</v>
      </c>
      <c r="V383" s="234" t="s">
        <v>146</v>
      </c>
      <c r="W383" s="237"/>
      <c r="X383" s="66" t="s">
        <v>352</v>
      </c>
      <c r="Y383" s="271">
        <v>2019</v>
      </c>
      <c r="Z383" s="271">
        <v>2020</v>
      </c>
      <c r="AA383" s="271">
        <v>2021</v>
      </c>
      <c r="AB383" s="271">
        <v>2022</v>
      </c>
      <c r="AC383" s="139">
        <v>2023</v>
      </c>
      <c r="AD383" s="140" t="s">
        <v>271</v>
      </c>
    </row>
    <row r="384" spans="1:31" s="104" customFormat="1" ht="12.5" thickBot="1" x14ac:dyDescent="0.35">
      <c r="A384" s="257">
        <v>2023</v>
      </c>
      <c r="B384" s="1376" t="s">
        <v>155</v>
      </c>
      <c r="C384" s="615">
        <v>8.1485445335997646</v>
      </c>
      <c r="D384" s="615">
        <v>7.4314883597542511</v>
      </c>
      <c r="E384" s="615">
        <v>6.5527676284366789</v>
      </c>
      <c r="F384" s="615">
        <v>5.7642220432070994</v>
      </c>
      <c r="G384" s="615">
        <v>3.98148822605692</v>
      </c>
      <c r="H384" s="615">
        <v>3.0837907154210229</v>
      </c>
      <c r="I384" s="615">
        <v>3.0644054251526072</v>
      </c>
      <c r="J384" s="615">
        <v>2.9790235303568098</v>
      </c>
      <c r="K384" s="615">
        <v>3.0667607192352593</v>
      </c>
      <c r="L384" s="615">
        <v>4.1801971846126689</v>
      </c>
      <c r="M384" s="615">
        <v>6.4312361209655098</v>
      </c>
      <c r="N384" s="616">
        <v>7.3622736642246176</v>
      </c>
      <c r="O384" s="617"/>
      <c r="P384" s="466">
        <v>22.132800521790692</v>
      </c>
      <c r="Q384" s="466">
        <v>12.829500984685041</v>
      </c>
      <c r="R384" s="1509">
        <v>34.96230150647574</v>
      </c>
      <c r="S384" s="466">
        <v>9.1101896747446762</v>
      </c>
      <c r="T384" s="1509">
        <v>44.072491181220414</v>
      </c>
      <c r="U384" s="466">
        <v>17.973706969802794</v>
      </c>
      <c r="V384" s="466">
        <v>62.046198151023205</v>
      </c>
      <c r="W384" s="168"/>
      <c r="X384" s="1644" t="s">
        <v>155</v>
      </c>
      <c r="Y384" s="1740">
        <v>63.031585264943303</v>
      </c>
      <c r="Z384" s="1740">
        <v>58.27018126504197</v>
      </c>
      <c r="AA384" s="1740">
        <v>64.940496584752651</v>
      </c>
      <c r="AB384" s="1740">
        <v>61.834401601391988</v>
      </c>
      <c r="AC384" s="1740">
        <v>62.046198151023205</v>
      </c>
      <c r="AD384" s="1656">
        <v>3.4252219500163928E-3</v>
      </c>
    </row>
    <row r="385" spans="1:30" s="104" customFormat="1" ht="12.5" thickBot="1" x14ac:dyDescent="0.35">
      <c r="A385" s="258">
        <v>2024</v>
      </c>
      <c r="B385" s="1356"/>
      <c r="C385" s="620">
        <v>8.3554040757672681</v>
      </c>
      <c r="D385" s="620">
        <v>6.3874464136769511</v>
      </c>
      <c r="E385" s="620">
        <v>6.2110039648617965</v>
      </c>
      <c r="F385" s="620">
        <v>5.4802809326147095</v>
      </c>
      <c r="G385" s="620">
        <v>3.9245712023470443</v>
      </c>
      <c r="H385" s="620">
        <v>3.0367073762821581</v>
      </c>
      <c r="I385" s="620">
        <v>3.1478981426863091</v>
      </c>
      <c r="J385" s="620">
        <v>2.9767799464397466</v>
      </c>
      <c r="K385" s="620">
        <v>3.1136667611770377</v>
      </c>
      <c r="L385" s="620"/>
      <c r="M385" s="620"/>
      <c r="N385" s="621"/>
      <c r="O385" s="617"/>
      <c r="P385" s="472">
        <v>20.953854454306015</v>
      </c>
      <c r="Q385" s="472">
        <v>12.441559511243911</v>
      </c>
      <c r="R385" s="1511">
        <v>33.39541396554992</v>
      </c>
      <c r="S385" s="472">
        <v>9.2383448503030934</v>
      </c>
      <c r="T385" s="1511">
        <v>42.633758815853014</v>
      </c>
      <c r="U385" s="472"/>
      <c r="V385" s="472"/>
      <c r="W385" s="168"/>
      <c r="X385" s="1645"/>
      <c r="Y385" s="1740">
        <v>0</v>
      </c>
      <c r="Z385" s="1740">
        <v>0</v>
      </c>
      <c r="AA385" s="1740">
        <v>0</v>
      </c>
      <c r="AB385" s="1740">
        <v>0</v>
      </c>
      <c r="AC385" s="1740">
        <v>0</v>
      </c>
      <c r="AD385" s="1657"/>
    </row>
    <row r="386" spans="1:30" s="104" customFormat="1" ht="12.5" thickBot="1" x14ac:dyDescent="0.35">
      <c r="A386" s="259" t="s">
        <v>148</v>
      </c>
      <c r="B386" s="1532"/>
      <c r="C386" s="514">
        <v>2.5386072483808291E-2</v>
      </c>
      <c r="D386" s="514">
        <v>-0.14048894320165833</v>
      </c>
      <c r="E386" s="514">
        <v>-5.2155620793227851E-2</v>
      </c>
      <c r="F386" s="514">
        <v>-4.9259225002791646E-2</v>
      </c>
      <c r="G386" s="514">
        <v>-1.4295414296940843E-2</v>
      </c>
      <c r="H386" s="514">
        <v>-1.5268007294858391E-2</v>
      </c>
      <c r="I386" s="514">
        <v>2.7245976282509674E-2</v>
      </c>
      <c r="J386" s="514">
        <v>-7.5312728959694313E-4</v>
      </c>
      <c r="K386" s="514">
        <v>1.5294979372722331E-2</v>
      </c>
      <c r="L386" s="514"/>
      <c r="M386" s="514"/>
      <c r="N386" s="516"/>
      <c r="O386" s="494"/>
      <c r="P386" s="626">
        <v>-5.3266917863555231E-2</v>
      </c>
      <c r="Q386" s="626">
        <v>-3.0238235602789761E-2</v>
      </c>
      <c r="R386" s="626">
        <v>-4.4816487285186279E-2</v>
      </c>
      <c r="S386" s="626">
        <v>1.4067234616825786E-2</v>
      </c>
      <c r="T386" s="626">
        <v>-3.2644679862808702E-2</v>
      </c>
      <c r="U386" s="626"/>
      <c r="V386" s="626"/>
      <c r="W386" s="107"/>
      <c r="X386" s="1645"/>
      <c r="Y386" s="1740">
        <v>0</v>
      </c>
      <c r="Z386" s="1740">
        <v>0</v>
      </c>
      <c r="AA386" s="1740">
        <v>0</v>
      </c>
      <c r="AB386" s="1740">
        <v>0</v>
      </c>
      <c r="AC386" s="1740">
        <v>0</v>
      </c>
      <c r="AD386" s="1658"/>
    </row>
    <row r="387" spans="1:30" s="104" customFormat="1" ht="12.5" thickBot="1" x14ac:dyDescent="0.35">
      <c r="A387" s="257">
        <v>2023</v>
      </c>
      <c r="B387" s="1376" t="s">
        <v>157</v>
      </c>
      <c r="C387" s="615">
        <v>8.1485445335997646</v>
      </c>
      <c r="D387" s="615">
        <v>7.4314883597542511</v>
      </c>
      <c r="E387" s="615">
        <v>6.5527676284366789</v>
      </c>
      <c r="F387" s="615">
        <v>5.7642220432070994</v>
      </c>
      <c r="G387" s="615">
        <v>3.98148822605692</v>
      </c>
      <c r="H387" s="615">
        <v>3.0837907154210229</v>
      </c>
      <c r="I387" s="615">
        <v>3.0644054251526072</v>
      </c>
      <c r="J387" s="615">
        <v>2.9790235303568098</v>
      </c>
      <c r="K387" s="615">
        <v>3.0667607192352593</v>
      </c>
      <c r="L387" s="615">
        <v>4.1801971846126689</v>
      </c>
      <c r="M387" s="615">
        <v>6.4312361209655098</v>
      </c>
      <c r="N387" s="616">
        <v>7.3622736642246176</v>
      </c>
      <c r="O387" s="617"/>
      <c r="P387" s="466">
        <v>22.132800521790692</v>
      </c>
      <c r="Q387" s="465">
        <v>12.829500984685041</v>
      </c>
      <c r="R387" s="1533">
        <v>34.96230150647574</v>
      </c>
      <c r="S387" s="465">
        <v>9.1101896747446762</v>
      </c>
      <c r="T387" s="1533">
        <v>44.072491181220414</v>
      </c>
      <c r="U387" s="465">
        <v>17.973706969802794</v>
      </c>
      <c r="V387" s="1509">
        <v>62.046198151023205</v>
      </c>
      <c r="W387" s="168"/>
      <c r="X387" s="1644" t="s">
        <v>157</v>
      </c>
      <c r="Y387" s="1740">
        <v>63.031585264943303</v>
      </c>
      <c r="Z387" s="1740">
        <v>58.27018126504197</v>
      </c>
      <c r="AA387" s="1740">
        <v>64.940496584752651</v>
      </c>
      <c r="AB387" s="1740">
        <v>61.834401601391988</v>
      </c>
      <c r="AC387" s="1740">
        <v>62.046198151023205</v>
      </c>
      <c r="AD387" s="1656">
        <v>3.4252219500163928E-3</v>
      </c>
    </row>
    <row r="388" spans="1:30" s="104" customFormat="1" ht="12.5" thickBot="1" x14ac:dyDescent="0.35">
      <c r="A388" s="258">
        <v>2024</v>
      </c>
      <c r="B388" s="1356"/>
      <c r="C388" s="620">
        <v>8.3554040757672681</v>
      </c>
      <c r="D388" s="620">
        <v>6.3874464136769511</v>
      </c>
      <c r="E388" s="620">
        <v>6.2110039648617965</v>
      </c>
      <c r="F388" s="620">
        <v>5.4802809326147095</v>
      </c>
      <c r="G388" s="620">
        <v>3.9245712023470443</v>
      </c>
      <c r="H388" s="620">
        <v>3.0367073762821581</v>
      </c>
      <c r="I388" s="620">
        <v>3.1478981426863091</v>
      </c>
      <c r="J388" s="620">
        <v>2.9767799464397466</v>
      </c>
      <c r="K388" s="620">
        <v>3.1136667611770377</v>
      </c>
      <c r="L388" s="620"/>
      <c r="M388" s="620"/>
      <c r="N388" s="621"/>
      <c r="O388" s="617"/>
      <c r="P388" s="472">
        <v>20.953854454306015</v>
      </c>
      <c r="Q388" s="472">
        <v>12.441559511243911</v>
      </c>
      <c r="R388" s="1511">
        <v>33.39541396554992</v>
      </c>
      <c r="S388" s="472">
        <v>9.2383448503030934</v>
      </c>
      <c r="T388" s="1511">
        <v>42.633758815853014</v>
      </c>
      <c r="U388" s="472"/>
      <c r="V388" s="1511"/>
      <c r="W388" s="168"/>
      <c r="X388" s="1645"/>
      <c r="Y388" s="1740">
        <v>0</v>
      </c>
      <c r="Z388" s="1740">
        <v>0</v>
      </c>
      <c r="AA388" s="1740">
        <v>0</v>
      </c>
      <c r="AB388" s="1740">
        <v>0</v>
      </c>
      <c r="AC388" s="1740">
        <v>0</v>
      </c>
      <c r="AD388" s="1657"/>
    </row>
    <row r="389" spans="1:30" s="104" customFormat="1" ht="12.5" thickBot="1" x14ac:dyDescent="0.35">
      <c r="A389" s="259" t="s">
        <v>148</v>
      </c>
      <c r="B389" s="1532"/>
      <c r="C389" s="514">
        <v>2.5386072483808291E-2</v>
      </c>
      <c r="D389" s="514">
        <v>-0.14048894320165833</v>
      </c>
      <c r="E389" s="514">
        <v>-5.2155620793227851E-2</v>
      </c>
      <c r="F389" s="514">
        <v>-4.9259225002791646E-2</v>
      </c>
      <c r="G389" s="514">
        <v>-1.4295414296940843E-2</v>
      </c>
      <c r="H389" s="514">
        <v>-1.5268007294858391E-2</v>
      </c>
      <c r="I389" s="514">
        <v>2.7245976282509674E-2</v>
      </c>
      <c r="J389" s="514">
        <v>-7.5312728959694313E-4</v>
      </c>
      <c r="K389" s="514">
        <v>1.5294979372722331E-2</v>
      </c>
      <c r="L389" s="514"/>
      <c r="M389" s="514"/>
      <c r="N389" s="516"/>
      <c r="O389" s="494"/>
      <c r="P389" s="626">
        <v>-5.3266917863555231E-2</v>
      </c>
      <c r="Q389" s="626">
        <v>-3.0238235602789761E-2</v>
      </c>
      <c r="R389" s="626">
        <v>-4.4816487285186279E-2</v>
      </c>
      <c r="S389" s="626">
        <v>1.4067234616825786E-2</v>
      </c>
      <c r="T389" s="626">
        <v>-3.2644679862808702E-2</v>
      </c>
      <c r="U389" s="626"/>
      <c r="V389" s="626"/>
      <c r="W389" s="107"/>
      <c r="X389" s="1645"/>
      <c r="Y389" s="1740">
        <v>0</v>
      </c>
      <c r="Z389" s="1740">
        <v>0</v>
      </c>
      <c r="AA389" s="1740">
        <v>0</v>
      </c>
      <c r="AB389" s="1740">
        <v>0</v>
      </c>
      <c r="AC389" s="1740">
        <v>0</v>
      </c>
      <c r="AD389" s="1658"/>
    </row>
    <row r="390" spans="1:30" s="104" customFormat="1" ht="12.5" thickBot="1" x14ac:dyDescent="0.35">
      <c r="A390" s="308">
        <v>2023</v>
      </c>
      <c r="B390" s="1508" t="s">
        <v>201</v>
      </c>
      <c r="C390" s="1518">
        <v>0</v>
      </c>
      <c r="D390" s="1518">
        <v>0</v>
      </c>
      <c r="E390" s="1518">
        <v>0</v>
      </c>
      <c r="F390" s="1518">
        <v>0</v>
      </c>
      <c r="G390" s="1518">
        <v>0</v>
      </c>
      <c r="H390" s="1518">
        <v>0</v>
      </c>
      <c r="I390" s="1518">
        <v>0</v>
      </c>
      <c r="J390" s="1518">
        <v>0</v>
      </c>
      <c r="K390" s="1518">
        <v>0</v>
      </c>
      <c r="L390" s="1518">
        <v>0</v>
      </c>
      <c r="M390" s="1518">
        <v>0</v>
      </c>
      <c r="N390" s="1519">
        <v>0</v>
      </c>
      <c r="O390" s="535"/>
      <c r="P390" s="466">
        <v>0</v>
      </c>
      <c r="Q390" s="465">
        <v>0</v>
      </c>
      <c r="R390" s="1533">
        <v>0</v>
      </c>
      <c r="S390" s="465">
        <v>0</v>
      </c>
      <c r="T390" s="1533">
        <v>0</v>
      </c>
      <c r="U390" s="465">
        <v>0</v>
      </c>
      <c r="V390" s="1509">
        <v>0</v>
      </c>
      <c r="W390" s="168"/>
      <c r="X390" s="1722" t="s">
        <v>201</v>
      </c>
      <c r="Y390" s="1740">
        <v>0</v>
      </c>
      <c r="Z390" s="1740">
        <v>0</v>
      </c>
      <c r="AA390" s="1740">
        <v>0</v>
      </c>
      <c r="AB390" s="1740">
        <v>0</v>
      </c>
      <c r="AC390" s="1740">
        <v>0</v>
      </c>
      <c r="AD390" s="1656">
        <v>0</v>
      </c>
    </row>
    <row r="391" spans="1:30" s="104" customFormat="1" ht="12.5" thickBot="1" x14ac:dyDescent="0.35">
      <c r="A391" s="309">
        <v>2024</v>
      </c>
      <c r="B391" s="1510"/>
      <c r="C391" s="1368">
        <v>0</v>
      </c>
      <c r="D391" s="1368">
        <v>0</v>
      </c>
      <c r="E391" s="1368">
        <v>0</v>
      </c>
      <c r="F391" s="1368">
        <v>0</v>
      </c>
      <c r="G391" s="1368">
        <v>0</v>
      </c>
      <c r="H391" s="1368">
        <v>0</v>
      </c>
      <c r="I391" s="1368">
        <v>0</v>
      </c>
      <c r="J391" s="1368">
        <v>0</v>
      </c>
      <c r="K391" s="1368">
        <v>0</v>
      </c>
      <c r="L391" s="1368"/>
      <c r="M391" s="1368"/>
      <c r="N391" s="1522"/>
      <c r="O391" s="535"/>
      <c r="P391" s="472">
        <v>0</v>
      </c>
      <c r="Q391" s="472">
        <v>0</v>
      </c>
      <c r="R391" s="1511">
        <v>0</v>
      </c>
      <c r="S391" s="472">
        <v>0</v>
      </c>
      <c r="T391" s="1511">
        <v>0</v>
      </c>
      <c r="U391" s="472"/>
      <c r="V391" s="1511"/>
      <c r="W391" s="168"/>
      <c r="X391" s="1722"/>
      <c r="Y391" s="1740" t="e">
        <v>#REF!</v>
      </c>
      <c r="Z391" s="1740" t="e">
        <v>#REF!</v>
      </c>
      <c r="AA391" s="1740" t="e">
        <v>#REF!</v>
      </c>
      <c r="AB391" s="1740" t="e">
        <v>#REF!</v>
      </c>
      <c r="AC391" s="1740" t="e">
        <v>#REF!</v>
      </c>
      <c r="AD391" s="1657"/>
    </row>
    <row r="392" spans="1:30" s="104" customFormat="1" ht="12.5" thickBot="1" x14ac:dyDescent="0.35">
      <c r="A392" s="310" t="s">
        <v>148</v>
      </c>
      <c r="B392" s="1512"/>
      <c r="C392" s="539">
        <v>0</v>
      </c>
      <c r="D392" s="539">
        <v>0</v>
      </c>
      <c r="E392" s="539">
        <v>0</v>
      </c>
      <c r="F392" s="539">
        <v>0</v>
      </c>
      <c r="G392" s="539">
        <v>0</v>
      </c>
      <c r="H392" s="539">
        <v>0</v>
      </c>
      <c r="I392" s="539">
        <v>0</v>
      </c>
      <c r="J392" s="539">
        <v>0</v>
      </c>
      <c r="K392" s="539">
        <v>0</v>
      </c>
      <c r="L392" s="539"/>
      <c r="M392" s="539"/>
      <c r="N392" s="541"/>
      <c r="O392" s="542"/>
      <c r="P392" s="626">
        <v>0</v>
      </c>
      <c r="Q392" s="626">
        <v>0</v>
      </c>
      <c r="R392" s="626">
        <v>0</v>
      </c>
      <c r="S392" s="626">
        <v>0</v>
      </c>
      <c r="T392" s="626">
        <v>0</v>
      </c>
      <c r="U392" s="626"/>
      <c r="V392" s="626"/>
      <c r="W392" s="107"/>
      <c r="X392" s="1722"/>
      <c r="Y392" s="1740" t="e">
        <v>#REF!</v>
      </c>
      <c r="Z392" s="1740" t="e">
        <v>#REF!</v>
      </c>
      <c r="AA392" s="1740" t="e">
        <v>#REF!</v>
      </c>
      <c r="AB392" s="1740" t="e">
        <v>#REF!</v>
      </c>
      <c r="AC392" s="1740" t="e">
        <v>#REF!</v>
      </c>
      <c r="AD392" s="1658"/>
    </row>
    <row r="393" spans="1:30" x14ac:dyDescent="0.35">
      <c r="B393" s="1643"/>
      <c r="C393" s="1643"/>
      <c r="D393" s="1643"/>
      <c r="E393" s="1643"/>
      <c r="F393" s="158"/>
      <c r="G393" s="158"/>
      <c r="H393" s="158"/>
      <c r="I393" s="158"/>
      <c r="J393" s="158"/>
      <c r="K393" s="158"/>
      <c r="L393" s="158"/>
      <c r="M393" s="158"/>
      <c r="N393" s="158"/>
      <c r="O393" s="158"/>
    </row>
    <row r="394" spans="1:30" x14ac:dyDescent="0.35">
      <c r="B394" s="158"/>
      <c r="C394" s="158"/>
      <c r="D394" s="158"/>
      <c r="E394" s="158"/>
      <c r="F394" s="158"/>
      <c r="G394" s="158"/>
      <c r="H394" s="158"/>
      <c r="I394" s="158"/>
      <c r="J394" s="158"/>
      <c r="K394" s="158"/>
      <c r="L394" s="158"/>
      <c r="M394" s="158"/>
      <c r="N394" s="158"/>
      <c r="O394" s="158"/>
    </row>
    <row r="395" spans="1:30" ht="18.5" x14ac:dyDescent="0.45">
      <c r="A395" s="65"/>
      <c r="B395" s="332"/>
      <c r="C395" s="65"/>
      <c r="D395" s="65"/>
      <c r="E395" s="65"/>
      <c r="F395" s="65"/>
      <c r="G395" s="65"/>
      <c r="H395" s="65"/>
      <c r="I395" s="65"/>
      <c r="J395" s="65"/>
      <c r="K395" s="65"/>
      <c r="L395" s="65"/>
      <c r="M395" s="65"/>
      <c r="N395" s="65"/>
      <c r="O395" s="65"/>
    </row>
  </sheetData>
  <mergeCells count="821">
    <mergeCell ref="AD384:AD386"/>
    <mergeCell ref="AD387:AD389"/>
    <mergeCell ref="AD390:AD392"/>
    <mergeCell ref="AD310:AD312"/>
    <mergeCell ref="AD313:AD315"/>
    <mergeCell ref="AD317:AD319"/>
    <mergeCell ref="AD320:AD322"/>
    <mergeCell ref="AD323:AD325"/>
    <mergeCell ref="AD326:AD328"/>
    <mergeCell ref="AD329:AD331"/>
    <mergeCell ref="AD335:AD337"/>
    <mergeCell ref="AD338:AD340"/>
    <mergeCell ref="AD368:AD370"/>
    <mergeCell ref="AD371:AD373"/>
    <mergeCell ref="AD374:AD376"/>
    <mergeCell ref="AD377:AD379"/>
    <mergeCell ref="AD350:AD352"/>
    <mergeCell ref="AD353:AD355"/>
    <mergeCell ref="AD356:AD358"/>
    <mergeCell ref="AD359:AD361"/>
    <mergeCell ref="AD341:AD343"/>
    <mergeCell ref="AD344:AD346"/>
    <mergeCell ref="AD347:AD349"/>
    <mergeCell ref="AD283:AD285"/>
    <mergeCell ref="AD286:AD288"/>
    <mergeCell ref="AD289:AD291"/>
    <mergeCell ref="AD292:AD294"/>
    <mergeCell ref="AD295:AD297"/>
    <mergeCell ref="AD298:AD300"/>
    <mergeCell ref="AD301:AD303"/>
    <mergeCell ref="AD304:AD306"/>
    <mergeCell ref="AD307:AD309"/>
    <mergeCell ref="AD160:AD162"/>
    <mergeCell ref="AD163:AD165"/>
    <mergeCell ref="AD166:AD168"/>
    <mergeCell ref="AD169:AD171"/>
    <mergeCell ref="AD172:AD174"/>
    <mergeCell ref="AD175:AD177"/>
    <mergeCell ref="AD181:AD183"/>
    <mergeCell ref="AD184:AD186"/>
    <mergeCell ref="AD244:AD246"/>
    <mergeCell ref="AD211:AD213"/>
    <mergeCell ref="AD193:AD195"/>
    <mergeCell ref="AD196:AD198"/>
    <mergeCell ref="AD199:AD201"/>
    <mergeCell ref="AD202:AD204"/>
    <mergeCell ref="AD205:AD207"/>
    <mergeCell ref="AD208:AD210"/>
    <mergeCell ref="AD187:AD189"/>
    <mergeCell ref="AD190:AD192"/>
    <mergeCell ref="AD247:AD249"/>
    <mergeCell ref="AD250:AD252"/>
    <mergeCell ref="AD253:AD255"/>
    <mergeCell ref="AD256:AD258"/>
    <mergeCell ref="AD259:AD261"/>
    <mergeCell ref="AD262:AD264"/>
    <mergeCell ref="AD265:AD267"/>
    <mergeCell ref="AD268:AD270"/>
    <mergeCell ref="AD214:AD216"/>
    <mergeCell ref="AD217:AD219"/>
    <mergeCell ref="AD220:AD222"/>
    <mergeCell ref="AD223:AD225"/>
    <mergeCell ref="AD229:AD231"/>
    <mergeCell ref="AD232:AD234"/>
    <mergeCell ref="AD235:AD237"/>
    <mergeCell ref="AD238:AD240"/>
    <mergeCell ref="AD241:AD243"/>
    <mergeCell ref="AD91:AD93"/>
    <mergeCell ref="AD94:AD96"/>
    <mergeCell ref="AD34:AD36"/>
    <mergeCell ref="AD37:AD39"/>
    <mergeCell ref="AD40:AD42"/>
    <mergeCell ref="AD49:AD51"/>
    <mergeCell ref="AD52:AD54"/>
    <mergeCell ref="AD55:AD57"/>
    <mergeCell ref="AD58:AD60"/>
    <mergeCell ref="AD61:AD63"/>
    <mergeCell ref="AD64:AD66"/>
    <mergeCell ref="AD82:AD84"/>
    <mergeCell ref="AD85:AD87"/>
    <mergeCell ref="AD88:AD90"/>
    <mergeCell ref="AD67:AD69"/>
    <mergeCell ref="AD70:AD72"/>
    <mergeCell ref="AD139:AD141"/>
    <mergeCell ref="AD142:AD144"/>
    <mergeCell ref="AD145:AD147"/>
    <mergeCell ref="AD148:AD150"/>
    <mergeCell ref="AD151:AD153"/>
    <mergeCell ref="AD97:AD99"/>
    <mergeCell ref="AD100:AD102"/>
    <mergeCell ref="AD103:AD105"/>
    <mergeCell ref="AD106:AD108"/>
    <mergeCell ref="AD109:AD111"/>
    <mergeCell ref="AD115:AD117"/>
    <mergeCell ref="AD118:AD120"/>
    <mergeCell ref="AD121:AD123"/>
    <mergeCell ref="AD124:AD126"/>
    <mergeCell ref="AD136:AD138"/>
    <mergeCell ref="AD133:AD135"/>
    <mergeCell ref="AD7:AD9"/>
    <mergeCell ref="AD10:AD12"/>
    <mergeCell ref="AD13:AD15"/>
    <mergeCell ref="AD16:AD18"/>
    <mergeCell ref="AD19:AD21"/>
    <mergeCell ref="AD22:AD24"/>
    <mergeCell ref="AD25:AD27"/>
    <mergeCell ref="AD28:AD30"/>
    <mergeCell ref="AD31:AD33"/>
    <mergeCell ref="AA368:AA370"/>
    <mergeCell ref="AA371:AA373"/>
    <mergeCell ref="AA374:AA376"/>
    <mergeCell ref="AA377:AA379"/>
    <mergeCell ref="AA384:AA386"/>
    <mergeCell ref="AA387:AA389"/>
    <mergeCell ref="AA320:AA322"/>
    <mergeCell ref="AA323:AA325"/>
    <mergeCell ref="AA326:AA328"/>
    <mergeCell ref="AA329:AA331"/>
    <mergeCell ref="AA335:AA337"/>
    <mergeCell ref="AA338:AA340"/>
    <mergeCell ref="AA341:AA343"/>
    <mergeCell ref="AA344:AA346"/>
    <mergeCell ref="AA350:AA352"/>
    <mergeCell ref="AA347:AA349"/>
    <mergeCell ref="AA295:AA297"/>
    <mergeCell ref="AA298:AA300"/>
    <mergeCell ref="AA301:AA303"/>
    <mergeCell ref="AA304:AA306"/>
    <mergeCell ref="AD73:AD75"/>
    <mergeCell ref="AD76:AD78"/>
    <mergeCell ref="AA317:AA319"/>
    <mergeCell ref="AA265:AA267"/>
    <mergeCell ref="AA268:AA270"/>
    <mergeCell ref="AA271:AA273"/>
    <mergeCell ref="AA274:AA276"/>
    <mergeCell ref="AA277:AA279"/>
    <mergeCell ref="AA280:AA282"/>
    <mergeCell ref="AA283:AA285"/>
    <mergeCell ref="AA286:AA288"/>
    <mergeCell ref="AA289:AA291"/>
    <mergeCell ref="AA235:AA237"/>
    <mergeCell ref="AA238:AA240"/>
    <mergeCell ref="AA241:AA243"/>
    <mergeCell ref="AA244:AA246"/>
    <mergeCell ref="AA247:AA249"/>
    <mergeCell ref="AA250:AA252"/>
    <mergeCell ref="AA253:AA255"/>
    <mergeCell ref="AD127:AD129"/>
    <mergeCell ref="AA148:AA150"/>
    <mergeCell ref="AA151:AA153"/>
    <mergeCell ref="AA256:AA258"/>
    <mergeCell ref="AA259:AA261"/>
    <mergeCell ref="AA118:AA120"/>
    <mergeCell ref="AA121:AA123"/>
    <mergeCell ref="AA124:AA126"/>
    <mergeCell ref="AA127:AA129"/>
    <mergeCell ref="AA133:AA135"/>
    <mergeCell ref="AA205:AA207"/>
    <mergeCell ref="AA208:AA210"/>
    <mergeCell ref="AA211:AA213"/>
    <mergeCell ref="AA214:AA216"/>
    <mergeCell ref="AA217:AA219"/>
    <mergeCell ref="AA220:AA222"/>
    <mergeCell ref="AA223:AA225"/>
    <mergeCell ref="AA229:AA231"/>
    <mergeCell ref="AA232:AA234"/>
    <mergeCell ref="AA175:AA177"/>
    <mergeCell ref="AA181:AA183"/>
    <mergeCell ref="AA184:AA186"/>
    <mergeCell ref="AA187:AA189"/>
    <mergeCell ref="AA190:AA192"/>
    <mergeCell ref="AA193:AA195"/>
    <mergeCell ref="AA7:AA9"/>
    <mergeCell ref="AA10:AA12"/>
    <mergeCell ref="AA13:AA15"/>
    <mergeCell ref="AA16:AA18"/>
    <mergeCell ref="AA19:AA21"/>
    <mergeCell ref="AA22:AA24"/>
    <mergeCell ref="AA25:AA27"/>
    <mergeCell ref="AA28:AA30"/>
    <mergeCell ref="AA31:AA33"/>
    <mergeCell ref="X277:X279"/>
    <mergeCell ref="Y277:Y279"/>
    <mergeCell ref="Z277:Z279"/>
    <mergeCell ref="AC277:AC279"/>
    <mergeCell ref="X280:X282"/>
    <mergeCell ref="Y280:Y282"/>
    <mergeCell ref="Z280:Z282"/>
    <mergeCell ref="AC280:AC282"/>
    <mergeCell ref="AD277:AD279"/>
    <mergeCell ref="AD280:AD282"/>
    <mergeCell ref="X271:X273"/>
    <mergeCell ref="Y271:Y273"/>
    <mergeCell ref="Z271:Z273"/>
    <mergeCell ref="AC271:AC273"/>
    <mergeCell ref="AA91:AA93"/>
    <mergeCell ref="AA94:AA96"/>
    <mergeCell ref="AA97:AA99"/>
    <mergeCell ref="Y384:Y386"/>
    <mergeCell ref="Y387:Y389"/>
    <mergeCell ref="Y359:Y361"/>
    <mergeCell ref="Y350:Y352"/>
    <mergeCell ref="Y353:Y355"/>
    <mergeCell ref="Y356:Y358"/>
    <mergeCell ref="AC350:AC352"/>
    <mergeCell ref="AC353:AC355"/>
    <mergeCell ref="AC356:AC358"/>
    <mergeCell ref="AC359:AC361"/>
    <mergeCell ref="AA353:AA355"/>
    <mergeCell ref="AA356:AA358"/>
    <mergeCell ref="AA359:AA361"/>
    <mergeCell ref="Y341:Y343"/>
    <mergeCell ref="Y344:Y346"/>
    <mergeCell ref="Y347:Y349"/>
    <mergeCell ref="Y329:Y331"/>
    <mergeCell ref="Y390:Y392"/>
    <mergeCell ref="Y368:Y370"/>
    <mergeCell ref="Y374:Y376"/>
    <mergeCell ref="Y377:Y379"/>
    <mergeCell ref="AC368:AC370"/>
    <mergeCell ref="AC374:AC376"/>
    <mergeCell ref="AC377:AC379"/>
    <mergeCell ref="Z384:Z386"/>
    <mergeCell ref="Z387:Z389"/>
    <mergeCell ref="Z390:Z392"/>
    <mergeCell ref="Y371:Y373"/>
    <mergeCell ref="AC371:AC373"/>
    <mergeCell ref="AB384:AB386"/>
    <mergeCell ref="AB387:AB389"/>
    <mergeCell ref="AB390:AB392"/>
    <mergeCell ref="AC384:AC386"/>
    <mergeCell ref="AC387:AC389"/>
    <mergeCell ref="AC390:AC392"/>
    <mergeCell ref="AA390:AA392"/>
    <mergeCell ref="Z368:Z370"/>
    <mergeCell ref="Z371:Z373"/>
    <mergeCell ref="Z374:Z376"/>
    <mergeCell ref="Z377:Z379"/>
    <mergeCell ref="AB377:AB379"/>
    <mergeCell ref="Y335:Y337"/>
    <mergeCell ref="Y338:Y340"/>
    <mergeCell ref="AC329:AC331"/>
    <mergeCell ref="AC335:AC337"/>
    <mergeCell ref="AC338:AC340"/>
    <mergeCell ref="AC341:AC343"/>
    <mergeCell ref="AC344:AC346"/>
    <mergeCell ref="AC347:AC349"/>
    <mergeCell ref="Z329:Z331"/>
    <mergeCell ref="Z335:Z337"/>
    <mergeCell ref="Z338:Z340"/>
    <mergeCell ref="Z341:Z343"/>
    <mergeCell ref="Z344:Z346"/>
    <mergeCell ref="Z347:Z349"/>
    <mergeCell ref="Y320:Y322"/>
    <mergeCell ref="Y323:Y325"/>
    <mergeCell ref="Y326:Y328"/>
    <mergeCell ref="Y310:Y312"/>
    <mergeCell ref="Y313:Y315"/>
    <mergeCell ref="Y317:Y319"/>
    <mergeCell ref="AC310:AC312"/>
    <mergeCell ref="AC313:AC315"/>
    <mergeCell ref="AC317:AC319"/>
    <mergeCell ref="AC320:AC322"/>
    <mergeCell ref="AC323:AC325"/>
    <mergeCell ref="AC326:AC328"/>
    <mergeCell ref="Z317:Z319"/>
    <mergeCell ref="Z320:Z322"/>
    <mergeCell ref="Z323:Z325"/>
    <mergeCell ref="Z326:Z328"/>
    <mergeCell ref="Z310:Z312"/>
    <mergeCell ref="Z313:Z315"/>
    <mergeCell ref="AA310:AA312"/>
    <mergeCell ref="AA313:AA315"/>
    <mergeCell ref="AB310:AB312"/>
    <mergeCell ref="AB313:AB315"/>
    <mergeCell ref="Y301:Y303"/>
    <mergeCell ref="Y304:Y306"/>
    <mergeCell ref="Y307:Y309"/>
    <mergeCell ref="Y292:Y294"/>
    <mergeCell ref="Y295:Y297"/>
    <mergeCell ref="Y298:Y300"/>
    <mergeCell ref="AC292:AC294"/>
    <mergeCell ref="AC295:AC297"/>
    <mergeCell ref="AC298:AC300"/>
    <mergeCell ref="AC301:AC303"/>
    <mergeCell ref="AC304:AC306"/>
    <mergeCell ref="AC307:AC309"/>
    <mergeCell ref="Z295:Z297"/>
    <mergeCell ref="Z298:Z300"/>
    <mergeCell ref="Z301:Z303"/>
    <mergeCell ref="Z304:Z306"/>
    <mergeCell ref="Z307:Z309"/>
    <mergeCell ref="AA307:AA309"/>
    <mergeCell ref="AB295:AB297"/>
    <mergeCell ref="AB298:AB300"/>
    <mergeCell ref="AB301:AB303"/>
    <mergeCell ref="AB304:AB306"/>
    <mergeCell ref="AB307:AB309"/>
    <mergeCell ref="AA292:AA294"/>
    <mergeCell ref="Y283:Y285"/>
    <mergeCell ref="Y286:Y288"/>
    <mergeCell ref="Y289:Y291"/>
    <mergeCell ref="Y262:Y264"/>
    <mergeCell ref="Y265:Y267"/>
    <mergeCell ref="Y268:Y270"/>
    <mergeCell ref="AC262:AC264"/>
    <mergeCell ref="AC265:AC267"/>
    <mergeCell ref="AC268:AC270"/>
    <mergeCell ref="AC283:AC285"/>
    <mergeCell ref="AC286:AC288"/>
    <mergeCell ref="AC289:AC291"/>
    <mergeCell ref="AA262:AA264"/>
    <mergeCell ref="Y274:Y276"/>
    <mergeCell ref="Z274:Z276"/>
    <mergeCell ref="AC274:AC276"/>
    <mergeCell ref="AB286:AB288"/>
    <mergeCell ref="AB289:AB291"/>
    <mergeCell ref="AD271:AD273"/>
    <mergeCell ref="AD274:AD276"/>
    <mergeCell ref="Y247:Y249"/>
    <mergeCell ref="Y256:Y258"/>
    <mergeCell ref="Y259:Y261"/>
    <mergeCell ref="Y238:Y240"/>
    <mergeCell ref="Y241:Y243"/>
    <mergeCell ref="Y244:Y246"/>
    <mergeCell ref="AC238:AC240"/>
    <mergeCell ref="AC241:AC243"/>
    <mergeCell ref="AC244:AC246"/>
    <mergeCell ref="AC247:AC249"/>
    <mergeCell ref="AC256:AC258"/>
    <mergeCell ref="AC259:AC261"/>
    <mergeCell ref="Y250:Y252"/>
    <mergeCell ref="AC250:AC252"/>
    <mergeCell ref="Y253:Y255"/>
    <mergeCell ref="AC253:AC255"/>
    <mergeCell ref="Z238:Z240"/>
    <mergeCell ref="Z241:Z243"/>
    <mergeCell ref="Z244:Z246"/>
    <mergeCell ref="Z247:Z249"/>
    <mergeCell ref="Z256:Z258"/>
    <mergeCell ref="Z250:Z252"/>
    <mergeCell ref="Z253:Z255"/>
    <mergeCell ref="Y229:Y231"/>
    <mergeCell ref="Y232:Y234"/>
    <mergeCell ref="Y235:Y237"/>
    <mergeCell ref="Y211:Y213"/>
    <mergeCell ref="Y214:Y216"/>
    <mergeCell ref="Y223:Y225"/>
    <mergeCell ref="AC211:AC213"/>
    <mergeCell ref="AC214:AC216"/>
    <mergeCell ref="AC223:AC225"/>
    <mergeCell ref="AC229:AC231"/>
    <mergeCell ref="AC232:AC234"/>
    <mergeCell ref="AC235:AC237"/>
    <mergeCell ref="Y217:Y219"/>
    <mergeCell ref="AC217:AC219"/>
    <mergeCell ref="Y220:Y222"/>
    <mergeCell ref="AC220:AC222"/>
    <mergeCell ref="Z217:Z219"/>
    <mergeCell ref="Z220:Z222"/>
    <mergeCell ref="Z223:Z225"/>
    <mergeCell ref="Z229:Z231"/>
    <mergeCell ref="Z232:Z234"/>
    <mergeCell ref="Z235:Z237"/>
    <mergeCell ref="Z211:Z213"/>
    <mergeCell ref="Y202:Y204"/>
    <mergeCell ref="Y205:Y207"/>
    <mergeCell ref="Y208:Y210"/>
    <mergeCell ref="Y193:Y195"/>
    <mergeCell ref="Y196:Y198"/>
    <mergeCell ref="Y199:Y201"/>
    <mergeCell ref="AC193:AC195"/>
    <mergeCell ref="AC196:AC198"/>
    <mergeCell ref="AC199:AC201"/>
    <mergeCell ref="AC202:AC204"/>
    <mergeCell ref="AC205:AC207"/>
    <mergeCell ref="AC208:AC210"/>
    <mergeCell ref="Z193:Z195"/>
    <mergeCell ref="Z196:Z198"/>
    <mergeCell ref="Z199:Z201"/>
    <mergeCell ref="Z202:Z204"/>
    <mergeCell ref="Z205:Z207"/>
    <mergeCell ref="Z208:Z210"/>
    <mergeCell ref="AA202:AA204"/>
    <mergeCell ref="AA196:AA198"/>
    <mergeCell ref="AA199:AA201"/>
    <mergeCell ref="Y184:Y186"/>
    <mergeCell ref="Y187:Y189"/>
    <mergeCell ref="Y190:Y192"/>
    <mergeCell ref="Y172:Y174"/>
    <mergeCell ref="Y175:Y177"/>
    <mergeCell ref="Y181:Y183"/>
    <mergeCell ref="AC172:AC174"/>
    <mergeCell ref="AC175:AC177"/>
    <mergeCell ref="AC181:AC183"/>
    <mergeCell ref="AC184:AC186"/>
    <mergeCell ref="AC187:AC189"/>
    <mergeCell ref="AC190:AC192"/>
    <mergeCell ref="Z181:Z183"/>
    <mergeCell ref="Z184:Z186"/>
    <mergeCell ref="Z187:Z189"/>
    <mergeCell ref="Z190:Z192"/>
    <mergeCell ref="Z172:Z174"/>
    <mergeCell ref="Z175:Z177"/>
    <mergeCell ref="AA172:AA174"/>
    <mergeCell ref="AB181:AB183"/>
    <mergeCell ref="AB184:AB186"/>
    <mergeCell ref="AB187:AB189"/>
    <mergeCell ref="AB190:AB192"/>
    <mergeCell ref="AB172:AB174"/>
    <mergeCell ref="Y163:Y165"/>
    <mergeCell ref="Y166:Y168"/>
    <mergeCell ref="Y169:Y171"/>
    <mergeCell ref="Y154:Y156"/>
    <mergeCell ref="Y157:Y159"/>
    <mergeCell ref="Y160:Y162"/>
    <mergeCell ref="AC154:AC156"/>
    <mergeCell ref="AC157:AC159"/>
    <mergeCell ref="AC160:AC162"/>
    <mergeCell ref="AC163:AC165"/>
    <mergeCell ref="AC166:AC168"/>
    <mergeCell ref="AC169:AC171"/>
    <mergeCell ref="Z160:Z162"/>
    <mergeCell ref="Z163:Z165"/>
    <mergeCell ref="Z166:Z168"/>
    <mergeCell ref="Z169:Z171"/>
    <mergeCell ref="Z154:Z156"/>
    <mergeCell ref="Z157:Z159"/>
    <mergeCell ref="AA160:AA162"/>
    <mergeCell ref="AA163:AA165"/>
    <mergeCell ref="AA154:AA156"/>
    <mergeCell ref="AA157:AA159"/>
    <mergeCell ref="AA166:AA168"/>
    <mergeCell ref="AA169:AA171"/>
    <mergeCell ref="AD154:AD156"/>
    <mergeCell ref="AD157:AD159"/>
    <mergeCell ref="Y145:Y147"/>
    <mergeCell ref="Y148:Y150"/>
    <mergeCell ref="Y151:Y153"/>
    <mergeCell ref="Y136:Y138"/>
    <mergeCell ref="Y139:Y141"/>
    <mergeCell ref="Y142:Y144"/>
    <mergeCell ref="AC136:AC138"/>
    <mergeCell ref="AC139:AC141"/>
    <mergeCell ref="AC142:AC144"/>
    <mergeCell ref="AC145:AC147"/>
    <mergeCell ref="AC148:AC150"/>
    <mergeCell ref="AC151:AC153"/>
    <mergeCell ref="AA136:AA138"/>
    <mergeCell ref="AA139:AA141"/>
    <mergeCell ref="AA142:AA144"/>
    <mergeCell ref="AA145:AA147"/>
    <mergeCell ref="Z136:Z138"/>
    <mergeCell ref="Z139:Z141"/>
    <mergeCell ref="Z142:Z144"/>
    <mergeCell ref="Z145:Z147"/>
    <mergeCell ref="Z148:Z150"/>
    <mergeCell ref="Z151:Z153"/>
    <mergeCell ref="Y124:Y126"/>
    <mergeCell ref="Y127:Y129"/>
    <mergeCell ref="Y133:Y135"/>
    <mergeCell ref="Y115:Y117"/>
    <mergeCell ref="Y118:Y120"/>
    <mergeCell ref="Y121:Y123"/>
    <mergeCell ref="AC115:AC117"/>
    <mergeCell ref="AC118:AC120"/>
    <mergeCell ref="AC121:AC123"/>
    <mergeCell ref="AC124:AC126"/>
    <mergeCell ref="AC127:AC129"/>
    <mergeCell ref="AC133:AC135"/>
    <mergeCell ref="Z115:Z117"/>
    <mergeCell ref="Z118:Z120"/>
    <mergeCell ref="Z121:Z123"/>
    <mergeCell ref="Z124:Z126"/>
    <mergeCell ref="Z127:Z129"/>
    <mergeCell ref="Z133:Z135"/>
    <mergeCell ref="AA115:AA117"/>
    <mergeCell ref="Y103:Y105"/>
    <mergeCell ref="Y106:Y108"/>
    <mergeCell ref="Y109:Y111"/>
    <mergeCell ref="Y94:Y96"/>
    <mergeCell ref="Y97:Y99"/>
    <mergeCell ref="Y100:Y102"/>
    <mergeCell ref="AC94:AC96"/>
    <mergeCell ref="AC97:AC99"/>
    <mergeCell ref="AC100:AC102"/>
    <mergeCell ref="AC103:AC105"/>
    <mergeCell ref="AC106:AC108"/>
    <mergeCell ref="AC109:AC111"/>
    <mergeCell ref="Z94:Z96"/>
    <mergeCell ref="Z97:Z99"/>
    <mergeCell ref="Z100:Z102"/>
    <mergeCell ref="Z103:Z105"/>
    <mergeCell ref="Z106:Z108"/>
    <mergeCell ref="Z109:Z111"/>
    <mergeCell ref="AA100:AA102"/>
    <mergeCell ref="AA103:AA105"/>
    <mergeCell ref="AA106:AA108"/>
    <mergeCell ref="AA109:AA111"/>
    <mergeCell ref="AB97:AB99"/>
    <mergeCell ref="AB100:AB102"/>
    <mergeCell ref="Y85:Y87"/>
    <mergeCell ref="Y88:Y90"/>
    <mergeCell ref="Y91:Y93"/>
    <mergeCell ref="Y73:Y75"/>
    <mergeCell ref="Y76:Y78"/>
    <mergeCell ref="Y82:Y84"/>
    <mergeCell ref="AC73:AC75"/>
    <mergeCell ref="AC76:AC78"/>
    <mergeCell ref="AC82:AC84"/>
    <mergeCell ref="AC85:AC87"/>
    <mergeCell ref="AC88:AC90"/>
    <mergeCell ref="AC91:AC93"/>
    <mergeCell ref="Z73:Z75"/>
    <mergeCell ref="Z76:Z78"/>
    <mergeCell ref="Z82:Z84"/>
    <mergeCell ref="Z85:Z87"/>
    <mergeCell ref="Z88:Z90"/>
    <mergeCell ref="Z91:Z93"/>
    <mergeCell ref="AA73:AA75"/>
    <mergeCell ref="AA76:AA78"/>
    <mergeCell ref="AA82:AA84"/>
    <mergeCell ref="AA85:AA87"/>
    <mergeCell ref="AA88:AA90"/>
    <mergeCell ref="Y64:Y66"/>
    <mergeCell ref="Y67:Y69"/>
    <mergeCell ref="Y70:Y72"/>
    <mergeCell ref="Y55:Y57"/>
    <mergeCell ref="Y58:Y60"/>
    <mergeCell ref="Y61:Y63"/>
    <mergeCell ref="AC55:AC57"/>
    <mergeCell ref="AC58:AC60"/>
    <mergeCell ref="AC61:AC63"/>
    <mergeCell ref="AC64:AC66"/>
    <mergeCell ref="AC67:AC69"/>
    <mergeCell ref="AC70:AC72"/>
    <mergeCell ref="Z55:Z57"/>
    <mergeCell ref="Z58:Z60"/>
    <mergeCell ref="Z61:Z63"/>
    <mergeCell ref="Z64:Z66"/>
    <mergeCell ref="Z67:Z69"/>
    <mergeCell ref="Z70:Z72"/>
    <mergeCell ref="AA55:AA57"/>
    <mergeCell ref="AA58:AA60"/>
    <mergeCell ref="AA61:AA63"/>
    <mergeCell ref="AA64:AA66"/>
    <mergeCell ref="AA67:AA69"/>
    <mergeCell ref="AA70:AA72"/>
    <mergeCell ref="Y49:Y51"/>
    <mergeCell ref="Y52:Y54"/>
    <mergeCell ref="AB34:AB36"/>
    <mergeCell ref="Y34:Y36"/>
    <mergeCell ref="Y37:Y39"/>
    <mergeCell ref="AC49:AC51"/>
    <mergeCell ref="AC52:AC54"/>
    <mergeCell ref="AB37:AB39"/>
    <mergeCell ref="AB40:AB42"/>
    <mergeCell ref="Z49:Z51"/>
    <mergeCell ref="Z52:Z54"/>
    <mergeCell ref="AC34:AC36"/>
    <mergeCell ref="AC37:AC39"/>
    <mergeCell ref="AC40:AC42"/>
    <mergeCell ref="AA34:AA36"/>
    <mergeCell ref="AA37:AA39"/>
    <mergeCell ref="AB49:AB51"/>
    <mergeCell ref="AB52:AB54"/>
    <mergeCell ref="AA40:AA42"/>
    <mergeCell ref="AA49:AA51"/>
    <mergeCell ref="AA52:AA54"/>
    <mergeCell ref="Y28:Y30"/>
    <mergeCell ref="Y31:Y33"/>
    <mergeCell ref="B366:E366"/>
    <mergeCell ref="B393:E393"/>
    <mergeCell ref="Y7:Y9"/>
    <mergeCell ref="Y10:Y12"/>
    <mergeCell ref="Y13:Y15"/>
    <mergeCell ref="Y16:Y18"/>
    <mergeCell ref="Y19:Y21"/>
    <mergeCell ref="Y22:Y24"/>
    <mergeCell ref="Y25:Y27"/>
    <mergeCell ref="X390:X392"/>
    <mergeCell ref="X387:X389"/>
    <mergeCell ref="X384:X386"/>
    <mergeCell ref="X368:X370"/>
    <mergeCell ref="X374:X376"/>
    <mergeCell ref="X377:X379"/>
    <mergeCell ref="X335:X337"/>
    <mergeCell ref="X338:X340"/>
    <mergeCell ref="X341:X343"/>
    <mergeCell ref="X344:X346"/>
    <mergeCell ref="X347:X349"/>
    <mergeCell ref="X350:X352"/>
    <mergeCell ref="X353:X355"/>
    <mergeCell ref="X356:X358"/>
    <mergeCell ref="X359:X361"/>
    <mergeCell ref="X371:X373"/>
    <mergeCell ref="X317:X319"/>
    <mergeCell ref="X320:X322"/>
    <mergeCell ref="X323:X325"/>
    <mergeCell ref="X326:X328"/>
    <mergeCell ref="X329:X331"/>
    <mergeCell ref="X229:X231"/>
    <mergeCell ref="X232:X234"/>
    <mergeCell ref="X235:X237"/>
    <mergeCell ref="X238:X240"/>
    <mergeCell ref="X241:X243"/>
    <mergeCell ref="X244:X246"/>
    <mergeCell ref="X247:X249"/>
    <mergeCell ref="X256:X258"/>
    <mergeCell ref="X259:X261"/>
    <mergeCell ref="X262:X264"/>
    <mergeCell ref="X265:X267"/>
    <mergeCell ref="X268:X270"/>
    <mergeCell ref="X283:X285"/>
    <mergeCell ref="X286:X288"/>
    <mergeCell ref="X289:X291"/>
    <mergeCell ref="X292:X294"/>
    <mergeCell ref="X295:X297"/>
    <mergeCell ref="X298:X300"/>
    <mergeCell ref="X301:X303"/>
    <mergeCell ref="X274:X276"/>
    <mergeCell ref="X49:X51"/>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17:X219"/>
    <mergeCell ref="X250:X252"/>
    <mergeCell ref="X70:X72"/>
    <mergeCell ref="X73:X75"/>
    <mergeCell ref="X76:X78"/>
    <mergeCell ref="X253:X255"/>
    <mergeCell ref="X220:X222"/>
    <mergeCell ref="X160:X162"/>
    <mergeCell ref="X163:X165"/>
    <mergeCell ref="X166:X168"/>
    <mergeCell ref="X169:X171"/>
    <mergeCell ref="X172:X174"/>
    <mergeCell ref="X175:X177"/>
    <mergeCell ref="X115:X117"/>
    <mergeCell ref="X118:X120"/>
    <mergeCell ref="X121:X123"/>
    <mergeCell ref="X124:X126"/>
    <mergeCell ref="X148:X150"/>
    <mergeCell ref="X151:X153"/>
    <mergeCell ref="X154:X156"/>
    <mergeCell ref="X157:X159"/>
    <mergeCell ref="Z214:Z216"/>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82:X84"/>
    <mergeCell ref="X31:X33"/>
    <mergeCell ref="X34:X36"/>
    <mergeCell ref="Y40:Y42"/>
    <mergeCell ref="X127:X129"/>
    <mergeCell ref="X133:X135"/>
    <mergeCell ref="X136:X138"/>
    <mergeCell ref="X139:X141"/>
    <mergeCell ref="X142:X144"/>
    <mergeCell ref="X145:X147"/>
    <mergeCell ref="X109:X111"/>
    <mergeCell ref="X85:X87"/>
    <mergeCell ref="X88:X90"/>
    <mergeCell ref="X91:X93"/>
    <mergeCell ref="X94:X96"/>
    <mergeCell ref="X97:X99"/>
    <mergeCell ref="X100:X102"/>
    <mergeCell ref="X103:X105"/>
    <mergeCell ref="X106:X108"/>
    <mergeCell ref="X52:X54"/>
    <mergeCell ref="X55:X57"/>
    <mergeCell ref="X58:X60"/>
    <mergeCell ref="X61:X63"/>
    <mergeCell ref="X64:X66"/>
    <mergeCell ref="X67:X69"/>
    <mergeCell ref="Z350:Z352"/>
    <mergeCell ref="Z353:Z355"/>
    <mergeCell ref="Z356:Z358"/>
    <mergeCell ref="Z359:Z361"/>
    <mergeCell ref="Z259:Z261"/>
    <mergeCell ref="Z262:Z264"/>
    <mergeCell ref="Z265:Z267"/>
    <mergeCell ref="Z268:Z270"/>
    <mergeCell ref="Z283:Z285"/>
    <mergeCell ref="Z286:Z288"/>
    <mergeCell ref="Z289:Z291"/>
    <mergeCell ref="Z292:Z294"/>
    <mergeCell ref="AB317:AB319"/>
    <mergeCell ref="AB320:AB322"/>
    <mergeCell ref="AB323:AB325"/>
    <mergeCell ref="AB326:AB328"/>
    <mergeCell ref="AB329:AB331"/>
    <mergeCell ref="AB292:AB294"/>
    <mergeCell ref="AC7:AC9"/>
    <mergeCell ref="AC10:AC12"/>
    <mergeCell ref="AC13:AC15"/>
    <mergeCell ref="AC16:AC18"/>
    <mergeCell ref="AC19:AC21"/>
    <mergeCell ref="AC22:AC24"/>
    <mergeCell ref="AC25:AC27"/>
    <mergeCell ref="AC28:AC30"/>
    <mergeCell ref="AC31:AC33"/>
    <mergeCell ref="AB7:AB9"/>
    <mergeCell ref="AB10:AB12"/>
    <mergeCell ref="AB13:AB15"/>
    <mergeCell ref="AB16:AB18"/>
    <mergeCell ref="AB19:AB21"/>
    <mergeCell ref="AB22:AB24"/>
    <mergeCell ref="AB25:AB27"/>
    <mergeCell ref="AB28:AB30"/>
    <mergeCell ref="AB31:AB33"/>
    <mergeCell ref="AB368:AB370"/>
    <mergeCell ref="AB371:AB373"/>
    <mergeCell ref="AB374:AB376"/>
    <mergeCell ref="AB335:AB337"/>
    <mergeCell ref="AB338:AB340"/>
    <mergeCell ref="AB341:AB343"/>
    <mergeCell ref="AB344:AB346"/>
    <mergeCell ref="AB347:AB349"/>
    <mergeCell ref="AB350:AB352"/>
    <mergeCell ref="AB353:AB355"/>
    <mergeCell ref="AB356:AB358"/>
    <mergeCell ref="AB359:AB361"/>
    <mergeCell ref="AB259:AB261"/>
    <mergeCell ref="AB262:AB264"/>
    <mergeCell ref="AB265:AB267"/>
    <mergeCell ref="AB268:AB270"/>
    <mergeCell ref="AB271:AB273"/>
    <mergeCell ref="AB274:AB276"/>
    <mergeCell ref="AB277:AB279"/>
    <mergeCell ref="AB280:AB282"/>
    <mergeCell ref="AB283:AB285"/>
    <mergeCell ref="AB256:AB258"/>
    <mergeCell ref="AB193:AB195"/>
    <mergeCell ref="AB196:AB198"/>
    <mergeCell ref="AB199:AB201"/>
    <mergeCell ref="AB202:AB204"/>
    <mergeCell ref="AB205:AB207"/>
    <mergeCell ref="AB208:AB210"/>
    <mergeCell ref="AB211:AB213"/>
    <mergeCell ref="AB214:AB216"/>
    <mergeCell ref="AB217:AB219"/>
    <mergeCell ref="AB220:AB222"/>
    <mergeCell ref="AB223:AB225"/>
    <mergeCell ref="AB229:AB231"/>
    <mergeCell ref="AB232:AB234"/>
    <mergeCell ref="AB235:AB237"/>
    <mergeCell ref="AB238:AB240"/>
    <mergeCell ref="AB241:AB243"/>
    <mergeCell ref="AB244:AB246"/>
    <mergeCell ref="AB247:AB249"/>
    <mergeCell ref="AB250:AB252"/>
    <mergeCell ref="AB253:AB255"/>
    <mergeCell ref="AB175:AB177"/>
    <mergeCell ref="AB133:AB135"/>
    <mergeCell ref="AB136:AB138"/>
    <mergeCell ref="AB139:AB141"/>
    <mergeCell ref="AB142:AB144"/>
    <mergeCell ref="AB115:AB117"/>
    <mergeCell ref="AB118:AB120"/>
    <mergeCell ref="AB121:AB123"/>
    <mergeCell ref="AB124:AB126"/>
    <mergeCell ref="AB127:AB129"/>
    <mergeCell ref="AB145:AB147"/>
    <mergeCell ref="AB148:AB150"/>
    <mergeCell ref="AB151:AB153"/>
    <mergeCell ref="AB154:AB156"/>
    <mergeCell ref="AB157:AB159"/>
    <mergeCell ref="AB160:AB162"/>
    <mergeCell ref="AB163:AB165"/>
    <mergeCell ref="AB166:AB168"/>
    <mergeCell ref="AB169:AB171"/>
    <mergeCell ref="AB109:AB111"/>
    <mergeCell ref="AB55:AB57"/>
    <mergeCell ref="AB58:AB60"/>
    <mergeCell ref="AB61:AB63"/>
    <mergeCell ref="AB64:AB66"/>
    <mergeCell ref="AB67:AB69"/>
    <mergeCell ref="AB70:AB72"/>
    <mergeCell ref="AB73:AB75"/>
    <mergeCell ref="AB76:AB78"/>
    <mergeCell ref="AB82:AB84"/>
    <mergeCell ref="AB85:AB87"/>
    <mergeCell ref="AB88:AB90"/>
    <mergeCell ref="AB91:AB93"/>
    <mergeCell ref="AB94:AB96"/>
    <mergeCell ref="AB106:AB108"/>
    <mergeCell ref="AB103:AB105"/>
  </mergeCells>
  <phoneticPr fontId="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F51E51085A87498CDE585C29BCE4BF" ma:contentTypeVersion="13" ma:contentTypeDescription="Crée un document." ma:contentTypeScope="" ma:versionID="7444fe224ff50e7456bf7f36c22fe430">
  <xsd:schema xmlns:xsd="http://www.w3.org/2001/XMLSchema" xmlns:xs="http://www.w3.org/2001/XMLSchema" xmlns:p="http://schemas.microsoft.com/office/2006/metadata/properties" xmlns:ns2="d0e2f99b-813d-4162-8a2b-c6a1809b2cf1" xmlns:ns3="12bef96b-3781-4227-8382-308083b13c20" xmlns:ns4="3331daee-1646-4c3a-8c45-78356b5a9d77" targetNamespace="http://schemas.microsoft.com/office/2006/metadata/properties" ma:root="true" ma:fieldsID="76165c10a4ed54d0a00f4c6547cd082e" ns2:_="" ns3:_="" ns4:_="">
    <xsd:import namespace="d0e2f99b-813d-4162-8a2b-c6a1809b2cf1"/>
    <xsd:import namespace="12bef96b-3781-4227-8382-308083b13c20"/>
    <xsd:import namespace="3331daee-1646-4c3a-8c45-78356b5a9d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2f99b-813d-4162-8a2b-c6a1809b2c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bef96b-3781-4227-8382-308083b13c20"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4"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d0e2f99b-813d-4162-8a2b-c6a1809b2cf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A7E8C3-EA8C-44DD-BD1D-2864192C75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e2f99b-813d-4162-8a2b-c6a1809b2cf1"/>
    <ds:schemaRef ds:uri="12bef96b-3781-4227-8382-308083b13c20"/>
    <ds:schemaRef ds:uri="3331daee-1646-4c3a-8c45-78356b5a9d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6042AE-B4B1-4516-8BED-CCEDEC71F301}">
  <ds:schemaRefs>
    <ds:schemaRef ds:uri="http://schemas.microsoft.com/office/2006/metadata/properties"/>
    <ds:schemaRef ds:uri="d0e2f99b-813d-4162-8a2b-c6a1809b2cf1"/>
    <ds:schemaRef ds:uri="http://purl.org/dc/terms/"/>
    <ds:schemaRef ds:uri="http://schemas.openxmlformats.org/package/2006/metadata/core-properties"/>
    <ds:schemaRef ds:uri="http://schemas.microsoft.com/office/2006/documentManagement/types"/>
    <ds:schemaRef ds:uri="3331daee-1646-4c3a-8c45-78356b5a9d77"/>
    <ds:schemaRef ds:uri="http://schemas.microsoft.com/office/infopath/2007/PartnerControls"/>
    <ds:schemaRef ds:uri="http://purl.org/dc/elements/1.1/"/>
    <ds:schemaRef ds:uri="12bef96b-3781-4227-8382-308083b13c20"/>
    <ds:schemaRef ds:uri="http://www.w3.org/XML/1998/namespace"/>
    <ds:schemaRef ds:uri="http://purl.org/dc/dcmitype/"/>
  </ds:schemaRefs>
</ds:datastoreItem>
</file>

<file path=customXml/itemProps3.xml><?xml version="1.0" encoding="utf-8"?>
<ds:datastoreItem xmlns:ds="http://schemas.openxmlformats.org/officeDocument/2006/customXml" ds:itemID="{DE116D6E-1EC8-41FB-A3C0-C131C4546C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Sommaire</vt:lpstr>
      <vt:lpstr>Lisez-moi</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Sarah Urbano</cp:lastModifiedBy>
  <cp:revision/>
  <dcterms:created xsi:type="dcterms:W3CDTF">2015-06-05T18:19:34Z</dcterms:created>
  <dcterms:modified xsi:type="dcterms:W3CDTF">2024-12-17T10:09:33Z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0x01010013F51E51085A87498CDE585C29BCE4BF</vt:lpwstr>
  </property>
  <property fmtid="{D5CDD505-2E9C-101B-9397-08002B2CF9AE}" pid="3" name="Order">
    <vt:r8>3389200</vt:r8>
  </property>
  <property fmtid="{D5CDD505-2E9C-101B-9397-08002B2CF9AE}" pid="4" name="MediaServiceImageTags">
    <vt:lpwstr/>
  </property>
</Properties>
</file>